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stione Progetti\Formazione\2026\DA ACQUISIRE\26M008FORM9999_ASTRO e PILLOLE\Working in Progress\PROSPETTO SINTESI\"/>
    </mc:Choice>
  </mc:AlternateContent>
  <xr:revisionPtr revIDLastSave="0" documentId="13_ncr:1_{9CF0917E-AD00-4D57-AC80-1FA878AF0953}" xr6:coauthVersionLast="47" xr6:coauthVersionMax="47" xr10:uidLastSave="{00000000-0000-0000-0000-000000000000}"/>
  <workbookProtection workbookAlgorithmName="SHA-512" workbookHashValue="CaT5SfwZjV8UvJJhgNJFKki0ZCrGGHTLzf0XzxH4bCZZVDtoqScXWdEk0xQIK6DyMfICBLsAR9sTr9qK5v0ysg==" workbookSaltValue="xXFGCwMi1H1HtJx9H/rR9A==" workbookSpinCount="100000" lockStructure="1"/>
  <bookViews>
    <workbookView xWindow="-108" yWindow="-108" windowWidth="23256" windowHeight="13896" firstSheet="1" activeTab="1" xr2:uid="{489BA55A-BE67-4D40-8BF9-E2E021FEC3E8}"/>
  </bookViews>
  <sheets>
    <sheet name="pivot" sheetId="1" state="hidden" r:id="rId1"/>
    <sheet name="prospetto_sintesi" sheetId="3" r:id="rId2"/>
  </sheets>
  <definedNames>
    <definedName name="_xlnm.Print_Area" localSheetId="0">pivot!$A$1:$D$309</definedName>
    <definedName name="_xlnm.Print_Area" localSheetId="1">prospetto_sintesi!$A$1:$D$320</definedName>
    <definedName name="DHù127">#REF!</definedName>
    <definedName name="DHù64">#REF!</definedName>
    <definedName name="DKù26">#REF!</definedName>
    <definedName name="E3H46">#REF!</definedName>
    <definedName name="EH.69">#REF!</definedName>
    <definedName name="_xlnm.Print_Titles" localSheetId="0">pivot!$11:$11</definedName>
    <definedName name="_xlnm.Print_Titles" localSheetId="1">prospetto_sintesi!$18:$18</definedName>
  </definedNames>
  <calcPr calcId="191029"/>
  <pivotCaches>
    <pivotCache cacheId="4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<sst xmlns="http://schemas.openxmlformats.org/spreadsheetml/2006/main" count="708" uniqueCount="330">
  <si>
    <t>Astro e Pillole 2026</t>
  </si>
  <si>
    <t>PROSPETTO DI SINTESI</t>
  </si>
  <si>
    <t>STATO</t>
  </si>
  <si>
    <t>AREA_PROCUREMENT</t>
  </si>
  <si>
    <t>TIPOLOGIA</t>
  </si>
  <si>
    <t>TITOLO</t>
  </si>
  <si>
    <t>QUANDO</t>
  </si>
  <si>
    <t>Area 01_Contrattualistica e gestione degli appalti</t>
  </si>
  <si>
    <t>Pillola di aggiornamento</t>
  </si>
  <si>
    <t>Il controllo sul possesso dei requisiti delle imprese aggiudicatarie di gare d'appalto</t>
  </si>
  <si>
    <t>I micro-acquisti</t>
  </si>
  <si>
    <t>Il fascicolo virtuale dell'Operatore Economico (FVOE)</t>
  </si>
  <si>
    <t>Gli affidamenti diretti</t>
  </si>
  <si>
    <t>Corso base: le fasi delle procedure di affidamento nel Codice degli appalti - I parte</t>
  </si>
  <si>
    <t>Corso base: le fasi delle procedure di affidamento nel Codice degli appalti - II parte</t>
  </si>
  <si>
    <t>Acquisti sottosoglia</t>
  </si>
  <si>
    <t>Indagini di mercato e consultazioni preliminari</t>
  </si>
  <si>
    <t>Il nuovo codice dei contratti pubblici: La revisione prezzi</t>
  </si>
  <si>
    <t>Accesso e trasparenza in materia di contratti pubblici</t>
  </si>
  <si>
    <t>Ruolo e funzioni del RUP</t>
  </si>
  <si>
    <t>Le responsabilità nella fase esecutiva dell'appalto</t>
  </si>
  <si>
    <t>Le garanzie negli appalti</t>
  </si>
  <si>
    <t xml:space="preserve">Il nuovo codice dei contratti pubblici: L'Affidamento diretto </t>
  </si>
  <si>
    <t>Corso pratico-operativo sul Mepa</t>
  </si>
  <si>
    <t>Appalti pubblici. Il principio di rotazione negli affidamenti sottosoglia nel nuovo Codice</t>
  </si>
  <si>
    <t>Affidamento e responsabilità precontrattuale nella procedura ad evidenza pubblica</t>
  </si>
  <si>
    <t>Il recupero dell'anticipazione prezzo: clausole specifiche</t>
  </si>
  <si>
    <t>La digitalizzazione del ciclo di vita dei contratti pubblici</t>
  </si>
  <si>
    <t>Sessione Astro</t>
  </si>
  <si>
    <t>Clausole dei bandi, lettere d'invito e dei contratti negli appalti nel nuovo Codice degli appalti (Legge Delega n. 78 del 2022)</t>
  </si>
  <si>
    <t>Le società in house e gli affidamenti</t>
  </si>
  <si>
    <t>La gestione del provveditorato - Corso base</t>
  </si>
  <si>
    <t>Il RUP e la Commissione dopo il correttivo del codice degli appalti (decreto legislativo n. 209/2024 in G.U. del 31/12/24)</t>
  </si>
  <si>
    <t>Gli appalti sottosoglia dopo il correttivo al codice degli appalti (decreto legislativo n. 209/2024)</t>
  </si>
  <si>
    <t>Appalti pubblici. Gli affidamenti sottosoglia nel nuovo codice</t>
  </si>
  <si>
    <t>Appalti pubblici. La redazione del capitolato tecnico per servizi e forniture</t>
  </si>
  <si>
    <t>L'affidamento e l'esecuzione dei contratti di appalto dopo il correttivo al codice degli appalti</t>
  </si>
  <si>
    <t>Requisiti, tassatività e cause di esclusione negli appalti di servizi e forniture dopo il correttivo al codice degli appalti (decreto legislativo n. 209/2024). Le clausole del bando: accesso, pubblicità e trasparenza</t>
  </si>
  <si>
    <t>Area 02_Attività promozionali e sostegno alla competitività delle imprese e dei territori</t>
  </si>
  <si>
    <t>I bandi per la concessione di contributi finanziari alle imprese: redazione di un bando e della relativa modulistica</t>
  </si>
  <si>
    <t>La progettazione europea, opportunità per le Camere di commercio - CORSO BASE</t>
  </si>
  <si>
    <t>La progettazione europea, opportunità per le Camere di Commercio - CORSO AVANZATO</t>
  </si>
  <si>
    <t>Il sistema camerale nella promozione e governance del turismo sostenibile</t>
  </si>
  <si>
    <t>La disciplina delle attribuzioni economiche ai sensi della normativa vigente: condizioni di legittimità dell'attività promozionale</t>
  </si>
  <si>
    <t>Area 05_Comunicazione istituzionale e digitale</t>
  </si>
  <si>
    <t>Intelligenza artificiale come funziona, come cambia il nostro modo di presentarci on line</t>
  </si>
  <si>
    <t>Time management: Le regole per sopravvivere al multitasking - Organizzazione e gestione del tempo nel lavoro in ufficio</t>
  </si>
  <si>
    <t>Pianificare, organizzare un evento di una Camera di commercio</t>
  </si>
  <si>
    <t>La comunicazione telefonica/L'ascolto attivo</t>
  </si>
  <si>
    <t>AI: produzione di contenuti digitali</t>
  </si>
  <si>
    <t>Difendersi dalle Fake News: introduzione alle tecniche e metodologie del Fact-Checking</t>
  </si>
  <si>
    <t>Il pensiero sistemico</t>
  </si>
  <si>
    <t>Project management: approccio agile vs. gestione tradizionale</t>
  </si>
  <si>
    <t>Comunicazione interna efficace e benessere organizzativo</t>
  </si>
  <si>
    <t>Misurare il traffico del sito camerale: GA4, WAI e aspetti privacy</t>
  </si>
  <si>
    <t>La gestione del front office</t>
  </si>
  <si>
    <t>Lavorare in team da remoto: strumenti digitali e buone pratiche operative</t>
  </si>
  <si>
    <t>Come usare Canva Pro</t>
  </si>
  <si>
    <t>Strategie di comunicazione digital: l'arte di scrivere l'e-mail, i trucchi per progettare testi chiari, concreti, empatici</t>
  </si>
  <si>
    <t>Come usare Canva</t>
  </si>
  <si>
    <t>Comunicazione e scrittura efficace per URP: trasparenza, ascolto e qualità</t>
  </si>
  <si>
    <t>Come utilizzare l'Intelligenza Artificiale per migliorare la comunicazione scritta - I edizione (MAX 10 PERSONE)</t>
  </si>
  <si>
    <t>Come utilizzare l'Intelligenza Artificiale per migliorare la comunicazione scritta - eventuale II edizione (MAX 10 PERSONE)</t>
  </si>
  <si>
    <t>Area 07_Regolazione e tutela del mercato e strumenti di giustizia alternativa Vigilanza del mercato e tutela del consumatore</t>
  </si>
  <si>
    <t>La tutela della privacy, riservatezza e antiriciclaggio nei procedimenti giustiziali delle Camere di commercio (arbitrato, mediazione, conciliazione, OCC, composizione negoziata)</t>
  </si>
  <si>
    <t>Registro Informatico dei Protesti - Corso Base - parte prima</t>
  </si>
  <si>
    <t>Registro Informatico dei Protesti - Corso Base - parte seconda</t>
  </si>
  <si>
    <t>La mediazione telematica e la partecipazione "da remoto"</t>
  </si>
  <si>
    <t>La verbalizzazione nel procedimento di mediazione</t>
  </si>
  <si>
    <t>Manifestazioni a premio - corso base</t>
  </si>
  <si>
    <t>Manifestazioni a premio - corso avanzato</t>
  </si>
  <si>
    <t>I "correttivi" al Regolamento ministeriale</t>
  </si>
  <si>
    <t>Il primo incontro di mediazione</t>
  </si>
  <si>
    <t>La gestione del procedimento di mediazione</t>
  </si>
  <si>
    <t>La "nuova" giurisprudenza per l'attuazione della Riforma</t>
  </si>
  <si>
    <t>Il Regolamento Unioncamere</t>
  </si>
  <si>
    <t>Come scegliere il mediatore giusto</t>
  </si>
  <si>
    <t>I costi del procedimento di mediazione</t>
  </si>
  <si>
    <t>La qualità della mediazione: tra regolamenti e protocolli</t>
  </si>
  <si>
    <t>Percorso base su "La mediazione civile e commerciale" - I modulo: quadro normativo e ruolo delle Camere di commercio</t>
  </si>
  <si>
    <t>Percorso base su "La mediazione civile e commerciale" - II modulo: Il procedimento di mediazione: fasi, adempimenti e gestione amministrativa</t>
  </si>
  <si>
    <t>Percorso base su "La mediazione civile e commerciale" - III modulo: Aspetti pratici, qualità del servizio e rapporti con utenti e mediatori</t>
  </si>
  <si>
    <t>Area 09_Metrologia Legale</t>
  </si>
  <si>
    <t>Il nuovo DM sui Centri Tecnici - parte 1</t>
  </si>
  <si>
    <t>Il nuovo DM sui Centri Tecnici - parte 2</t>
  </si>
  <si>
    <t>Titoli e marchi di identificazione dei metalli preziosi: evoluzione normativa, principali tecniche di lavorazione degli oggetti e relative marchiature, aspetti amministrativi, certificazioni - I parte</t>
  </si>
  <si>
    <t>Titoli e marchi di identificazione dei metalli preziosi: evoluzione normativa, principali tecniche di lavorazione degli oggetti e relative marchiature, aspetti amministrativi, certificazioni - II parte</t>
  </si>
  <si>
    <t>D.M.93/17 Controlli a richiesta</t>
  </si>
  <si>
    <t>DM 93/2017: Controlli casuali sui distributori di carburanti: requisiti dei campioni, controlli e prove metrologiche</t>
  </si>
  <si>
    <t>Il decreto legislativo n. 103 del 2024: semplificazione dei controlli sulle attività economiche</t>
  </si>
  <si>
    <t>Preimballaggi - aspetti normativi e vigilanza</t>
  </si>
  <si>
    <t>Il Regolamento (UE) 2023/988 sulla sicurezza generale dei prodotti (GPSR)</t>
  </si>
  <si>
    <t>Sequestro e confisca amministrativa nella legge n. 689 del 1981 e nel d.lgs. n. 150 del 2011</t>
  </si>
  <si>
    <t>Area 10_Gestione delle crisi d'impresa e sovraindebitamento</t>
  </si>
  <si>
    <t>La procedura di composizione negoziata della crisi di impresa dal punto di vista della Camera</t>
  </si>
  <si>
    <t>La composizione negoziata: le procedure sottosoglia</t>
  </si>
  <si>
    <t>Lo scioglimento e l'avvio della liquidazione volontaria e giudiziaria delle società di capitali: cause, atti di scioglimento (dichiarazione, delibera, decreto), nomina liquidatori (volontaria e giudiziaria), adempimenti pubblicitari (oggetto, struttura istanze, modalità. e effetti), istruttoria istanze, casi pratici, notifiche e atti particolari - I parte</t>
  </si>
  <si>
    <t>Lo scioglimento e l'avvio della liquidazione volontaria e giudiziaria delle società di capitali: cause, atti di scioglimento (dichiarazione, delibera, decreto), nomina liquidatori (volontaria e giudiziaria), adempimenti pubblicitari (oggetto, struttura istanze, modalità. e effetti), istruttoria istanze, casi pratici, notifiche e atti particolari - II parte</t>
  </si>
  <si>
    <t>La liquidazione, il bilancio finale di liquidazione e la cancellazione dal registro delle imprese delle società di capitali: liquidazione obbligatoria, ex lege e deroghe, documenti contabili (bilanci vari, caratteristiche e funzione vari), adempimenti pubblicitari (oggetto, struttura istanze, modalità e effetti), istruttoria istanze, casi pratici, notifiche e atti particolari - I parte</t>
  </si>
  <si>
    <t>La liquidazione, il bilancio finale di liquidazione e la cancellazione dal registro delle imprese delle società di capitali: liquidazione obbligatoria, ex lege e deroghe, documenti contabili (bilanci vari, caratteristiche e funzione vari), adempimenti pubblicitari (oggetto, struttura istanze, modalità e effetti), istruttoria istanze, casi pratici, notifiche e atti particolari - II parte</t>
  </si>
  <si>
    <t>La composizione negoziata della crisi di impresa (artt. 12 e ss. ccii) - normativa, natura, presupposti, percorso di negoziazione (fasi), esiti, adempimenti pubblicitari, in particolare quelli su istanza di parte (oggetto, modalità e effetti), istruttoria istanza, casi pratici, notifiche - I parte</t>
  </si>
  <si>
    <t>La composizione negoziata della crisi di impresa (artt. 12 e ss. ccii) - normativa, natura, presupposti, percorso di negoziazione (fasi), esiti, adempimenti pubblicitari, in particolare quelli su istanza di parte (oggetto, modalità e effetti), istruttoria istanza, casi pratici, notifiche - II parte</t>
  </si>
  <si>
    <t>I piani attestati di risanamento (art. 56 ccii) - normativa, natura, presupposti, elementi costitutivi, struttura degli accordi in esecuzione del piano (contrattuale), adempimenti pubblicitari (oggetto, modalità e effetti), istruttoria istanza, casi pratici, notifiche - I parte</t>
  </si>
  <si>
    <t>I piani attestati di risanamento (art. 56 ccii) - normativa, natura, presupposti, elementi costitutivi, struttura degli accordi in esecuzione del piano (contrattuale), adempimenti pubblicitari (oggetto, modalità e effetti), istruttoria istanza, casi pratici, notifiche - II parte</t>
  </si>
  <si>
    <t>Il concordato minore (artt. 74 e ss. ccii) - normativa, natura, presupposti, procedura (fasi), adempimenti pubblicitari, in particolare quelli su istanza di parte (oggetto, modalità e effetti) istruttoria istanza, casi pratici, notifiche - I parte</t>
  </si>
  <si>
    <t>Il concordato minore (artt. 74 e ss. ccii) - normativa, natura, presupposti, procedura (fasi), adempimenti pubblicitari, in particolare quelli su istanza di parte (oggetto, modalità e effetti) istruttoria istanza, casi pratici, notifiche - II parte</t>
  </si>
  <si>
    <t>La liquidazione controllata (artt. 268 e ss. ccii): normativa, natura, presupposti, procedura (fasi), adempimenti pubblicitari, in particolare quelli su istanza di parte (oggetto, modalità e effetti), istruttoria istanza, casi pratici, notifiche e atti - I parte</t>
  </si>
  <si>
    <t>La liquidazione controllata (artt. 268 e ss. ccii): normativa, natura, presupposti, procedura (fasi), adempimenti pubblicitari, in particolare quelli su istanza di parte (oggetto, modalità e effetti), istruttoria istanza, casi pratici, notifiche e atti - II parte</t>
  </si>
  <si>
    <t>CORSO BASE - Le procedure di sovraindebitamento - I parte</t>
  </si>
  <si>
    <t>CORSO BASE - Le procedure di sovraindebitamento - II parte</t>
  </si>
  <si>
    <t>CORSO BASE - Le procedure di sovraindebitamento - III parte</t>
  </si>
  <si>
    <t>Composizione negoziata della Crisi d'impresa - attività di segreteria e piattaforma telematica - I parte: Il procedimento</t>
  </si>
  <si>
    <t>Composizione negoziata della Crisi d'impresa - attività di segreteria e piattaforma telematica - II parte: Gli attori della composizione negoziata e casi pratici</t>
  </si>
  <si>
    <t>Composizione negoziata e concordato semplificato</t>
  </si>
  <si>
    <t>Il procedimento unitario nel codice della crisi d'impresa</t>
  </si>
  <si>
    <t>22-23-set</t>
  </si>
  <si>
    <t>La composizione negoziata della crisi e le competenze camerali</t>
  </si>
  <si>
    <t>Le misure protettive e cautelari nel codice della crisi d'impresa</t>
  </si>
  <si>
    <t>Organo di controllo nelle SRL (art. 2477 c.c.)</t>
  </si>
  <si>
    <t>Concordato minore e liquidazione controllata</t>
  </si>
  <si>
    <t>I poteri/doveri di controllo del conservatore e i principi cardine del sistema</t>
  </si>
  <si>
    <t>Area 11_Project management</t>
  </si>
  <si>
    <t>Introduzione al Project Management: come applicarlo in una Camera di commercio</t>
  </si>
  <si>
    <t>Project management pratico: strumenti e metodi per il lavoro</t>
  </si>
  <si>
    <t>Area 13_Proprietà intellettuale e nuove tecnologie</t>
  </si>
  <si>
    <t>Corso base: Tutela dell'innovazione: brevetti e segreti industriali - I parte</t>
  </si>
  <si>
    <t>Corso base: Tutela dell'innovazione: brevetti e segreti industriali - II parte</t>
  </si>
  <si>
    <t>La tutela della forma del prodotto tra proprietà intellettuale e concorrenza sleale</t>
  </si>
  <si>
    <t>La difesa dei diritti di brevetto</t>
  </si>
  <si>
    <t>Il requisito di distintività e l'indicazione geografica nel marchio</t>
  </si>
  <si>
    <t>Software e diritto d'autore: tutela, circolazione dei diritti e IA</t>
  </si>
  <si>
    <t>La protezione della proprietà industriale in Europa e nei mercati extra UE: focus su marchio e design comunitario e mercato cinese</t>
  </si>
  <si>
    <t>Gli impedimenti alla registrazione dei marchi</t>
  </si>
  <si>
    <t>Area 15_Gestione del personale e risorse umane</t>
  </si>
  <si>
    <t>Laboratorio sul ciclo di gestione della performance nel sistema camerale, dalla programmazione alla rendicontazione, con analisi di casi concreti - I parte</t>
  </si>
  <si>
    <t>Laboratorio sul ciclo di gestione della performance nel sistema camerale, dalla programmazione alla rendicontazione, con analisi di casi concreti - II parte</t>
  </si>
  <si>
    <t>Pubblico impiego: Le mansioni del pubblico dipendente; lo ius variandi del datore di lavoro; assegnazione ad altro ufficio</t>
  </si>
  <si>
    <t>Corso base - Gestione del personale - Dalla programmazione dei fabbisogni di personale al contratto individuale di lavoro</t>
  </si>
  <si>
    <t>Trattamento fine rapporto e indennità anzianità in CCIAA</t>
  </si>
  <si>
    <t>Il nuovo CCNL FL 2022 2024 - Le principali novità</t>
  </si>
  <si>
    <t>Lavoro agile e Remote Working: indicazioni organizzative, disciplina dell'orario di lavoro, permessi e privacy</t>
  </si>
  <si>
    <t>Come graduare e valutare le "posizioni" nelle Camere di commercio</t>
  </si>
  <si>
    <t>I modelli e i sistemi di valutazione</t>
  </si>
  <si>
    <t>La costruzione del piano dei fabbisogni della Camera di commercio</t>
  </si>
  <si>
    <t>Le "progressioni" quale leva di sviluppo professionale nelle Camere di commercio</t>
  </si>
  <si>
    <t>Area 16_Sviluppo manageriale e soft skills</t>
  </si>
  <si>
    <t>Problem solving</t>
  </si>
  <si>
    <t>Gestire e organizzare una riunione: le nuove modalità in presenza e on line</t>
  </si>
  <si>
    <t>La gestione dello stress</t>
  </si>
  <si>
    <t>Tecniche di gestione dello stress e comunicazione efficace</t>
  </si>
  <si>
    <t>Percorso formativo: "Excel Expert: dall'analisi alle decisioni. Soluzioni avanzate per l'eccellenza operativa" - I sessione: Funzioni Avanzate</t>
  </si>
  <si>
    <t>Percorso formativo: "Excel Expert: dall'analisi alle decisioni. Soluzioni avanzate per l'eccellenza operativa" - II sessione: Analisi Dati</t>
  </si>
  <si>
    <t>Percorso formativo: "Excel Expert: dall'analisi alle decisioni. Soluzioni avanzate per l'eccellenza operativa" - III sessione: Automazione e Produttività</t>
  </si>
  <si>
    <t>Percorso formativo: "Excel Expert: dall'analisi alle decisioni. Soluzioni avanzate per l'eccellenza operativa" - IV sessione: Integrazione con AI e Ottimizzazione</t>
  </si>
  <si>
    <t>Percorso formativo: "Word: documenti efficaci" - I sessione</t>
  </si>
  <si>
    <t>Percorso formativo: "Excel Basic: trasforma i dati in risultati. Gli strumenti essenziali" - II sessione: Organizzazione Dati</t>
  </si>
  <si>
    <t>Percorso formativo: "Excel Basic: trasforma i dati in risultati. Gli strumenti essenziali" - III sessione: Visualizzazione e Reporting</t>
  </si>
  <si>
    <t>Comunicare e lavorare efficacemente in gruppo - I parte</t>
  </si>
  <si>
    <t>Parlare in pubblico: strumenti, tecniche e gestione delle situazioni critiche - I parte</t>
  </si>
  <si>
    <t>Parlare in pubblico: strumenti, tecniche e gestione delle situazioni critiche - II parte</t>
  </si>
  <si>
    <t>Comunicare e lavorare efficacemente in gruppo - II parte</t>
  </si>
  <si>
    <t>Percorso formativo: "Word: documenti efficaci" - II sessione</t>
  </si>
  <si>
    <t>Percorso formativo: "Word: documenti efficaci" - III sessione</t>
  </si>
  <si>
    <t>Percorso formativo: "Excel Basic: trasforma i dati in risultati. Gli strumenti essenziali" - IV sessione: Formattazione avanzata e Automazione Base</t>
  </si>
  <si>
    <t>Percorso formativo: "Excel Basic: trasforma i dati in risultati. Gli strumenti essenziali" - I sessione: Formule e Funzioni Base</t>
  </si>
  <si>
    <t>Area 17_Amministrazione e contabilità</t>
  </si>
  <si>
    <t>Contabilità economica per non esperti</t>
  </si>
  <si>
    <t>Fabbisogno Finanziario d'impresa e rendiconto finanziario</t>
  </si>
  <si>
    <t>I principi contabili applicati al diritto annuale (corso base)</t>
  </si>
  <si>
    <t>Il Controllo della Corte dei conti</t>
  </si>
  <si>
    <t>Il servizio di cassa interna</t>
  </si>
  <si>
    <t>La valutazione delle partecipazioni con il metodo del costo e della percentuale di Patrimonio Netto</t>
  </si>
  <si>
    <t>Analisi del bilancio aziendale e camerale - I parte</t>
  </si>
  <si>
    <t>Analisi del bilancio aziendale e camerale - II parte</t>
  </si>
  <si>
    <t>Piano annuale dei flussi di cassa</t>
  </si>
  <si>
    <t>I principi contabili applicati al diritto annuale (corso intermedio-avanzato)</t>
  </si>
  <si>
    <t>Il diritto annuale: scadenza, pagamento e ravvedimento</t>
  </si>
  <si>
    <t>Le sanzioni e i ruoli del diritto annuale</t>
  </si>
  <si>
    <t>L'inventario</t>
  </si>
  <si>
    <t>Area 18_Orientamento al lavoro e alternanza scuola-lavoro</t>
  </si>
  <si>
    <t>Area 19_Servizi amministrativi per le imprese</t>
  </si>
  <si>
    <t>Carta tachigrafica</t>
  </si>
  <si>
    <t>Composizione negoziata per la risoluzione della crisi d'impresa: le pubblicazioni nel Registro delle imprese</t>
  </si>
  <si>
    <t>I controlli di competenza camerale sulle PMI Innovative</t>
  </si>
  <si>
    <t>I controlli di competenza camerale sulle Startup Innovative</t>
  </si>
  <si>
    <t>Il Titolare Effettivo: dalla norma all'adempimento</t>
  </si>
  <si>
    <t>La comunicazione semplice ed efficace degli adempimenti e scadenze Registro Imprese</t>
  </si>
  <si>
    <t>Le Imprese che omettono il deposito del bilancio: gli adempimenti di competenza dell'Ufficio</t>
  </si>
  <si>
    <t>Le sanzioni previste per le attività regolamentate</t>
  </si>
  <si>
    <t>Le operazioni societarie straordinarie (trasformazioni, fusioni, scissioni): gli aspetti pratici di competenza dell'Ufficio R.I.</t>
  </si>
  <si>
    <t>La rete soggetto e la rete contratto: gli adempimenti pubblicitari previsti dalla legge</t>
  </si>
  <si>
    <t>Il Rea, le sue articolazioni, le nuove fattispecie da iscrivere nel Rea, le nuove modalità operative</t>
  </si>
  <si>
    <t>I procedimenti di competenza dell'Ufficio collegati alla comunicazione/assegnazione del domicilio digitale ai sensi dell'art. 37 del D.L. n. 76/2020</t>
  </si>
  <si>
    <t>Open Data</t>
  </si>
  <si>
    <t>Intelligenza artificiale</t>
  </si>
  <si>
    <t>Problematiche connesse alle Leggi Speciali - L'esercizio delle imprese esercenti attività di autoriparazione e delle imprese di installazione, trasformazione, ampliamento e manutenzione di impianti - L'esercizio delle imprese di pulizia e di facchinaggio - I parte</t>
  </si>
  <si>
    <t>Problematiche connesse alle Leggi Speciali - L'esercizio delle imprese esercenti attività di autoriparazione e delle imprese di installazione, trasformazione, ampliamento e manutenzione di impianti - L'esercizio delle imprese di pulizia e di facchinaggio - II parte</t>
  </si>
  <si>
    <t>Fasce di classificazione imprese di pulizia</t>
  </si>
  <si>
    <t>La nuova sezione speciale relativa alle imprese culturali e creative (ICC)</t>
  </si>
  <si>
    <t>Registro imprese on line: Guida ai prodotti di sportello che l'utente può richiedere in autonomia</t>
  </si>
  <si>
    <t>L'applicativo per le sanzioni amministrative Registro Imprese</t>
  </si>
  <si>
    <t>Scioglimento, liquidazione e cancellazione delle società di capitali: adempimenti e istruttoria del Registro Imprese - CORSO BASE</t>
  </si>
  <si>
    <t>R.EN.T.Ri (Nuovo Registro Tracciabilità Rifiuti), Registri carico scarico rifiuti e Formulari trasporto rifiuti</t>
  </si>
  <si>
    <t>Problematiche connesse alle Leggi Speciali - I requisiti morali</t>
  </si>
  <si>
    <t xml:space="preserve">Focus: La sentenza sul titolare effettivo </t>
  </si>
  <si>
    <t>La PEC degli Amministratori</t>
  </si>
  <si>
    <t>Scioglimento, liquidazione e cancellazione delle società di persone: adempimenti e verifiche dell'Ufficio RI - CORSO BASE</t>
  </si>
  <si>
    <t>Richieste nulla osta allo sportello per avvio attivita imprenditoriale autonoma: normativa, modelli di richiesta, proposta applicativo on line di richiesta (extracom)</t>
  </si>
  <si>
    <t>Il riconoscimento di requisiti maturati all'estero per lo svolgimento in Italia dell'attività d'impresa</t>
  </si>
  <si>
    <t>Carnet ATA</t>
  </si>
  <si>
    <t>Certificato di origine</t>
  </si>
  <si>
    <t>I Decreti Madia n. 216/2016 (c.d. SCIA 1) e n. 222/2016 (c.d. SCIA 2) e la nuova disciplina della SCIA</t>
  </si>
  <si>
    <t>Il procedimento di iscrizione d'ufficio delle notizie omesse, aspetti amministrativi, ex articolo 40 del decreto legge 76/2020</t>
  </si>
  <si>
    <t>Le procedure di iscrizione d'Ufficio nel Registro delle imprese/R.e.a. a seguito di procedure concorsuali, pene accessorie, esiti SUAP</t>
  </si>
  <si>
    <t>Le Sanzioni - I modulo: "La predisposizione del verbale e del rapporto"</t>
  </si>
  <si>
    <t>Esame dei procedimenti di cancellazione d'ufficio delle imprese estinte dal Registro delle imprese (società di capitali, di persone, consorzi, imprese individuali)</t>
  </si>
  <si>
    <t>Le Sanzioni - II Modulo: "L'accertamento delle violazioni amministrative relative al Registro delle imprese e al R.E.A."</t>
  </si>
  <si>
    <t>Impatti della CCI sul Registro delle imprese</t>
  </si>
  <si>
    <t>Il fascicolo d'impresa alla luce della nuova disciplina</t>
  </si>
  <si>
    <t>D.LGS. n. 112/2017 - Le cooperative sociali e l'iscrizione nella sezione speciale delle imprese sociali e degli altri enti del terzo settore</t>
  </si>
  <si>
    <t>Corso base su Diritto commerciale: Modulo 1 - IL DIRITTO COMMERCIALE E LA PUBBLICITA' D'IMPRESA</t>
  </si>
  <si>
    <t>Corso base su Diritto commerciale: Modulo 2 - IL DIRITTO COMMERCIALE E IL REGISTRO DELLE IMPRESE</t>
  </si>
  <si>
    <t>Corso base su Diritto commerciale: Modulo 3 - IL DIRITTO SOCIETARIO E IL REGISTRO DELLE IMPRESE</t>
  </si>
  <si>
    <t>Corso base su Diritto commerciale: Modulo 4 - LE OPERAZIONI STRAORDINARIE E IL REGISTRO DELLE IMPRESE</t>
  </si>
  <si>
    <t>Mediatori, agenti e spedizionieri</t>
  </si>
  <si>
    <t>Regole di origine dei certificati di origine</t>
  </si>
  <si>
    <t>La nuova disciplina delle start-up alla luce della circolare ministeriale del 30 luglio 2025</t>
  </si>
  <si>
    <t>Il Registro delle Imprese: disciplina normativa, funzioni e organizzazione dell'ufficio - Corso Base per addetti</t>
  </si>
  <si>
    <t>16-17 nov</t>
  </si>
  <si>
    <t>Il Registro delle Imprese: disciplina normativa, funzioni e organizzazione dell'ufficio - Corso per Responsabili</t>
  </si>
  <si>
    <t>D.M. 26.10.2011 (Decreto Mediatori): la verifica dinamica della permanenza dei requisiti</t>
  </si>
  <si>
    <t>Casi controversi di iscrizioni nelle società di capitali</t>
  </si>
  <si>
    <t>Il trasferimento della quota e lo scioglimento del vincolo sociale (morte, recesso, esclusione) nelle società di persone</t>
  </si>
  <si>
    <t>Tipologie di pubblicità nel registro delle imprese</t>
  </si>
  <si>
    <t>La sezione del titolare effettivo</t>
  </si>
  <si>
    <t>Esame delle principali procedure di iscrizione d'Ufficio di notizie di cui sia stata omessa l'iscrizione nel Registro delle imprese/R.e.a</t>
  </si>
  <si>
    <t>Area 21_Privacy e trattamento dei dati personali</t>
  </si>
  <si>
    <t>Tutela della privacy nell'utilizzo di piattaforme social da parte delle pubbliche amministrazioni</t>
  </si>
  <si>
    <t>Tutela della privacy e procedimento disciplinare</t>
  </si>
  <si>
    <t>Tutela della riservatezza nelle comunicazioni tra PA e con i privati</t>
  </si>
  <si>
    <t>Privacy e trasparenza online della PA</t>
  </si>
  <si>
    <t>Area 24_Diritto Amministrativo</t>
  </si>
  <si>
    <t>L'accesso agli atti</t>
  </si>
  <si>
    <t>Le motivazioni legittime del diniego di accesso agli atti</t>
  </si>
  <si>
    <t>L'ALBO ON-LINE: pubblicazione e responsabilità</t>
  </si>
  <si>
    <t>Il conferimento di incarichi esterni: consulenze, incarichi e rapporti di collaborazione negli enti pubblici e nelle società pubbliche - I parte</t>
  </si>
  <si>
    <t>Novità in tema di codice di comportamento ex art. 4 D.L. 36/2022</t>
  </si>
  <si>
    <t>Il conferimento di incarichi esterni: consulenze, incarichi e rapporti di collaborazione negli enti pubblici e nelle società pubbliche - II parte</t>
  </si>
  <si>
    <t>La stesura di una delibera - Corso base</t>
  </si>
  <si>
    <t>Formazione, gestione e conservazione del documento informatico: le linee guida Agid</t>
  </si>
  <si>
    <t>Modalità di pubblicazione obbligatoria degli atti contenenti dati personali</t>
  </si>
  <si>
    <t>L'autotutela dell'amministrazione: criteri, presupposti, provvedimento</t>
  </si>
  <si>
    <t>Obblighi di pubblicazione in Amministrazione Trasparente</t>
  </si>
  <si>
    <t>Giudizio di opposizione ad ordinanza ingiunzione</t>
  </si>
  <si>
    <t>Percorso formativo base - La Legge 241 del 1990 e le sue successive modificazioni anche nell'interpretazione giurisprudenziale - II modulo</t>
  </si>
  <si>
    <t>Percorso formativo base - La Legge 241 del 1990 e le sue successive modificazioni anche nell'interpretazione giurisprudenziale - I modulo</t>
  </si>
  <si>
    <t>Sanzioni amministrative: principi generali Legge n. 689/1981</t>
  </si>
  <si>
    <t>Sanzioni amministrative: procedimento applicativo Legge n. 689/1981</t>
  </si>
  <si>
    <t>Accesso agli atti documentale ai sensi della Legge n. 241/1990</t>
  </si>
  <si>
    <t>Il recupero dei crediti nella Camera di commercio</t>
  </si>
  <si>
    <t>Focus: "La notifica dei verbali di accertamento RI/REA"</t>
  </si>
  <si>
    <t>Gli atti amministrativi: redazione, pubblicazione e trasparenza</t>
  </si>
  <si>
    <t>La comunicazione e la SCIA: distinzione tra i diversi regimi amministrativi</t>
  </si>
  <si>
    <t>La notificazione digitale della P.A.</t>
  </si>
  <si>
    <t>Il nuovo processo tributario telematico</t>
  </si>
  <si>
    <t>Etica pubblica e "comportamento etico" ex art 4 DL 36/2022</t>
  </si>
  <si>
    <t>La disciplina del TUSP e le Camere di commercio (art 2 co. 4 Legge 580/93 - art 4 co. 5 D Lgs 219/2016)</t>
  </si>
  <si>
    <t>Costituzione, acquisto e operazioni straordinarie nelle società a partecipazione pubblica</t>
  </si>
  <si>
    <t>L'intervento del socio pubblico a sostegno della Società pubblica</t>
  </si>
  <si>
    <t>L'uso dell'IA da parte della PA e da parte dei privati</t>
  </si>
  <si>
    <t>I vizi della motivazione nell'atto amministrativo</t>
  </si>
  <si>
    <t>La piattaforma per la notifica digitale degli atti pubblici</t>
  </si>
  <si>
    <t>Istruttoria e tecniche di redazione degli atti amministrativi - I parte</t>
  </si>
  <si>
    <t>La riscossione tributaria dopo la riforma fiscale</t>
  </si>
  <si>
    <t>Casi e questioni di diritto e processo tributario: le ultime novità giurisprudenziali e legislative</t>
  </si>
  <si>
    <t xml:space="preserve">Piani di razionalizzazione periodica ed inconferibilità e incompatibilità nelle nomine nelle società a partecipazione pubblica - II parte </t>
  </si>
  <si>
    <t>RPCT nelle Camere di commercio: compiti, strumenti e adempimenti operativi - I parte</t>
  </si>
  <si>
    <t>RPCT nelle Camere di commercio: compiti, strumenti e adempimenti operativi - II parte</t>
  </si>
  <si>
    <t>Istruttoria e tecniche di redazione degli atti amministrativi - II parte (incontro pratico operativo)</t>
  </si>
  <si>
    <t>Il provvedimento annullabile</t>
  </si>
  <si>
    <t>Accesso e motivazione del diniego - incontro pratico operativo</t>
  </si>
  <si>
    <t>La disciplina relativa all'efficacia del provvedimento</t>
  </si>
  <si>
    <t>La Giurisdizione tributaria ed il problema del riparto in fase esecutiva per il diritto annuale</t>
  </si>
  <si>
    <t>L'efficacia giuridica della documentazione informatica</t>
  </si>
  <si>
    <t>La verbalizzazione delle riunioni degli organi camerali</t>
  </si>
  <si>
    <t>Modelli e strumenti dell'amministrazione condivisa: dalla partecipazione al procedimento alla condivisione dell'azione</t>
  </si>
  <si>
    <t>Piani di razionalizzazione periodica ed inconferibilità e incompatibilità nelle nomine nelle società a partecipazione pubblica - I parte</t>
  </si>
  <si>
    <t>Approfondimenti in materia di codice di comportamento</t>
  </si>
  <si>
    <t>Il potere transattivo della Camera di Commercio</t>
  </si>
  <si>
    <t>Accertamenti d'ufficio e controlli sulle autocertificazioni</t>
  </si>
  <si>
    <t>Legge 689/81: il procedimento sanzionatorio</t>
  </si>
  <si>
    <t>22-23 ott</t>
  </si>
  <si>
    <t>Gli accessi (documentale, civico e generalizzato) dopo il decreto legge n. 77 del 2021 ed il nuovo Codice degli appalti</t>
  </si>
  <si>
    <t>Il procedimento e l'atto amministrativo nel sistema della Legge n. 241/1990 in seguito alle recenti modifiche normative</t>
  </si>
  <si>
    <t>L'accesso documentale, l'accesso civico generalizzato e le altre forme di accesso previste dall'ordinamento. Le regole imprescindibili in tema di accesso per non incorrere in responsabilità</t>
  </si>
  <si>
    <t>La corretta redazione dell'atto amministrativo
dopo i decreti semplificazione D.L. 76/2020 e D.L. 77/2021 ed alla luce della più recente giurisprudenza.
Il trattamento dati nella pubblicazione degli atti amministrativi</t>
  </si>
  <si>
    <t>Dieci anni di riforme digitali: com'è cambiato il CAD dal 2016 ad oggi</t>
  </si>
  <si>
    <t>Area 25_Anticorruzione</t>
  </si>
  <si>
    <t>Formazione obbligatoria/specialistica ANTICORRUZIONE: AREA ANAGRAFICA</t>
  </si>
  <si>
    <t>Formazione obbligatoria/specialistica ANTICORRUZIONE: AREA FINANZIARIA/ACQUISTI</t>
  </si>
  <si>
    <t>Formazione obbligatoria/specialistica ANTICORRUZIONE: AREA PERSONALE</t>
  </si>
  <si>
    <t>Formazione obbligatoria/specialistica ANTICORRUZIONE: UFFICIO SANZIONI</t>
  </si>
  <si>
    <t>FOCUS Anticorruzione e trasparenza - FORMAZIONE OBBLIGATORIA</t>
  </si>
  <si>
    <t>Trasparenza e anticorruzione. Il codice di comportamento dei pubblici dipendenti</t>
  </si>
  <si>
    <t>Formazione specialistica obbligatoria anticorruzione per Responsabile dell'ufficio PROMOZIONE</t>
  </si>
  <si>
    <t>Formazione specialistica obbligatoria anticorruzione per Responsabile dell'ufficio metrologia legale</t>
  </si>
  <si>
    <t>Trasparenza e anticorruzione: la responsabilità del pubblico dipendente</t>
  </si>
  <si>
    <t>Formazione specialistica sul Processo di gestione del rischio di corruzione</t>
  </si>
  <si>
    <t>Formazione obbligatoria in materia di anticorruzione e Codice di comportamento</t>
  </si>
  <si>
    <t>Trasparenza e anticorruzione. La nuova disciplina del whistleblowing nel D.Lgs. n. 24/2023 e nelle Linee Guida Anac</t>
  </si>
  <si>
    <t>Area 26_Tecniche di indagine e analisi statistica</t>
  </si>
  <si>
    <t>La progettazione di un questionario: controllo e correzione dei dati di una indagine</t>
  </si>
  <si>
    <t>La realizzazione professionale di rappresentazioni grafiche</t>
  </si>
  <si>
    <t>Definizioni di territorio e fonti informative statistiche a livello territoriale</t>
  </si>
  <si>
    <t>Come presentare al meglio i risultati dell'analisi dei dati elaborati dalle Camere di commercio</t>
  </si>
  <si>
    <t>(vuoto)</t>
  </si>
  <si>
    <t>(Tutto)</t>
  </si>
  <si>
    <t>Orientamento al lavoro - Corso base</t>
  </si>
  <si>
    <t>Percorso di certificazione delle competenze</t>
  </si>
  <si>
    <t>Il Tachigrafo - D.M. 23/02/2023: criticità emerse nel periodo transitorio - casi pratici ed attività istituzionale Camerale "a regime"</t>
  </si>
  <si>
    <t>Percorso per neoassunti nelle Camere di Commercio e nelle loro Aziende speciali: parte 1 "Il sistema camerale: origini, evoluzione e assetto istituzionale"</t>
  </si>
  <si>
    <t>Percorso per neoassunti nelle Camere di Commercio e nelle loro Aziende speciali: parte 2 "Le funzioni e i servizi delle Camere di commercio al servizio delle imprese"</t>
  </si>
  <si>
    <t>Percorso per neoassunti nelle Camere di Commercio e nelle loro Aziende speciali: parte 3 "Organizzazione, risorse e persone: lavorare nella Camera di commercio"</t>
  </si>
  <si>
    <t>L'accesso agli atti di gara: il nuovo sistema della trasparenza contemplato dagli artt. 35 e 36 del d.lgs. 36/2023. L'ordinanza della CGUE del 10.6.2025 ed il richiamo alla riservatezza. La giurisprudenza successiva ed il permanere della criticità del bilanciamento tra trasparenza, accesso difensivo e riservatezza</t>
  </si>
  <si>
    <t>Registro Imprese e provvedimenti giustiziali</t>
  </si>
  <si>
    <t>Le regole fondamentali per orientare il lavoro del singolo verso il risultato comune</t>
  </si>
  <si>
    <t>Autotutela tributaria e diritto annuale</t>
  </si>
  <si>
    <t>La trasparenza dell'azione Amministrativa e le nuove modalità di pubblicazione Iin Amministrazione Trasparente secondo le schede ANAC</t>
  </si>
  <si>
    <t>Canva Pro per la comunicazione istituzionale, tra Brand Kit, template, strumenti di collaborazione e AI</t>
  </si>
  <si>
    <t>La sezione speciale relativa alle imprese culturali e creative (ICC)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</si>
</sst>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0]dd\-mmm\-yy;@"/>
    <numFmt numFmtId="165" formatCode="#,##0.00\ &quot;€&quot;"/>
    <numFmt numFmtId="166" formatCode="&quot;€&quot;\ #,##0.00"/>
    <numFmt numFmtId="167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/>
      </top>
      <bottom style="hair">
        <color theme="8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hair">
        <color theme="3"/>
      </bottom>
      <diagonal/>
    </border>
    <border>
      <left/>
      <right/>
      <top style="medium">
        <color theme="8"/>
      </top>
      <bottom/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hair">
        <color theme="8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thin">
        <color theme="3"/>
      </bottom>
      <diagonal/>
    </border>
    <border>
      <left/>
      <right/>
      <top style="hair">
        <color theme="8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hair">
        <color theme="8"/>
      </top>
      <bottom style="hair">
        <color theme="3"/>
      </bottom>
      <diagonal/>
    </border>
    <border>
      <left/>
      <right/>
      <top style="medium">
        <color theme="3"/>
      </top>
      <bottom style="hair">
        <color theme="3"/>
      </bottom>
      <diagonal/>
    </border>
    <border>
      <left/>
      <right/>
      <top style="hair">
        <color theme="3"/>
      </top>
      <bottom style="medium">
        <color theme="3"/>
      </bottom>
      <diagonal/>
    </border>
    <border>
      <left/>
      <right/>
      <top style="hair">
        <color theme="3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horizontal="righ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vertical="center"/>
    </xf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pivotButton="1" applyAlignment="1">
      <alignment vertical="center"/>
    </xf>
    <xf numFmtId="0" fontId="0" fillId="0" borderId="0" xfId="0" pivotButton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4" xfId="0" applyBorder="1" applyAlignment="1">
      <alignment vertical="center" wrapText="1"/>
    </xf>
    <xf numFmtId="164" fontId="0" fillId="0" borderId="14" xfId="0" applyNumberFormat="1" applyBorder="1" applyAlignment="1">
      <alignment horizontal="right" vertical="center"/>
    </xf>
    <xf numFmtId="0" fontId="0" fillId="0" borderId="15" xfId="0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4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vertical="center" wrapText="1"/>
    </xf>
    <xf numFmtId="0" fontId="5" fillId="0" borderId="16" xfId="0" applyFont="1" applyBorder="1" applyAlignment="1">
      <alignment vertical="center"/>
    </xf>
    <xf numFmtId="164" fontId="0" fillId="0" borderId="16" xfId="0" applyNumberFormat="1" applyBorder="1" applyAlignment="1">
      <alignment horizontal="right" vertical="center"/>
    </xf>
  </cellXfs>
  <cellStyles count="1">
    <cellStyle name="Normale" xfId="0" builtinId="0"/>
  </cellStyles>
  <dxfs count="144">
    <dxf>
      <numFmt numFmtId="164" formatCode="[$-410]dd\-mmm\-yy;@"/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b/>
        <i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 style="thin">
          <color theme="3"/>
        </top>
      </border>
    </dxf>
    <dxf>
      <border>
        <top style="thin">
          <color theme="3"/>
        </top>
      </border>
    </dxf>
    <dxf>
      <border>
        <top style="thin">
          <color theme="3"/>
        </top>
      </border>
    </dxf>
    <dxf>
      <border>
        <bottom style="hair">
          <color theme="3"/>
        </bottom>
        <horizontal style="hair">
          <color theme="3"/>
        </horizontal>
      </border>
    </dxf>
    <dxf>
      <border>
        <bottom style="hair">
          <color theme="3"/>
        </bottom>
        <horizontal style="hair">
          <color theme="3"/>
        </horizontal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font>
        <color theme="0"/>
      </font>
    </dxf>
    <dxf>
      <fill>
        <patternFill>
          <bgColor auto="1"/>
        </patternFill>
      </fill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bottom style="thin">
          <color theme="3"/>
        </bottom>
        <horizontal style="hair">
          <color theme="3"/>
        </horizontal>
      </border>
    </dxf>
    <dxf>
      <border>
        <bottom style="thin">
          <color theme="3"/>
        </bottom>
        <horizontal style="hair">
          <color theme="3"/>
        </horizontal>
      </border>
    </dxf>
    <dxf>
      <border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alignment horizontal="right"/>
    </dxf>
    <dxf>
      <border>
        <horizontal style="hair">
          <color theme="3"/>
        </horizontal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  <horizontal style="hair">
          <color theme="3"/>
        </horizontal>
      </border>
    </dxf>
    <dxf>
      <border>
        <bottom style="thin">
          <color theme="3"/>
        </bottom>
        <horizontal style="hair">
          <color theme="3"/>
        </horizontal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font>
        <sz val="10"/>
      </font>
    </dxf>
    <dxf>
      <border>
        <top style="thin">
          <color theme="3"/>
        </top>
        <bottom style="thin">
          <color theme="3"/>
        </bottom>
        <horizontal style="hair">
          <color theme="3"/>
        </horizontal>
      </border>
    </dxf>
    <dxf>
      <numFmt numFmtId="164" formatCode="[$-410]dd\-mmm\-yy;@"/>
    </dxf>
    <dxf>
      <alignment wrapText="1"/>
    </dxf>
    <dxf>
      <border>
        <bottom style="medium">
          <color theme="4"/>
        </bottom>
      </border>
    </dxf>
    <dxf>
      <border>
        <bottom style="medium">
          <color theme="4"/>
        </bottom>
        <horizontal style="hair">
          <color theme="4"/>
        </horizontal>
      </border>
    </dxf>
    <dxf>
      <border>
        <bottom style="medium">
          <color theme="8"/>
        </bottom>
      </border>
    </dxf>
    <dxf>
      <border>
        <bottom style="medium">
          <color theme="8"/>
        </bottom>
      </border>
    </dxf>
    <dxf>
      <border>
        <top style="medium">
          <color theme="8"/>
        </top>
        <bottom style="medium">
          <color theme="8"/>
        </bottom>
      </border>
    </dxf>
    <dxf>
      <border>
        <top style="medium">
          <color theme="8"/>
        </top>
        <bottom style="medium">
          <color theme="8"/>
        </bottom>
      </border>
    </dxf>
    <dxf>
      <alignment wrapText="1"/>
    </dxf>
    <dxf>
      <border>
        <top style="hair">
          <color theme="8"/>
        </top>
        <bottom style="hair">
          <color theme="8"/>
        </bottom>
        <horizontal style="hair">
          <color theme="8"/>
        </horizontal>
      </border>
    </dxf>
    <dxf>
      <alignment wrapText="1"/>
    </dxf>
    <dxf>
      <alignment horizont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6</xdr:row>
      <xdr:rowOff>38101</xdr:rowOff>
    </xdr:from>
    <xdr:to>
      <xdr:col>1</xdr:col>
      <xdr:colOff>386379</xdr:colOff>
      <xdr:row>9</xdr:row>
      <xdr:rowOff>20076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4041C66-6798-424F-BF64-C7751B9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939541"/>
          <a:ext cx="2062779" cy="57633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</xdr:rowOff>
    </xdr:from>
    <xdr:ext cx="2017059" cy="528956"/>
    <xdr:pic>
      <xdr:nvPicPr>
        <xdr:cNvPr id="3" name="Immagine 2">
          <a:extLst>
            <a:ext uri="{FF2B5EF4-FFF2-40B4-BE49-F238E27FC236}">
              <a16:creationId xmlns:a16="http://schemas.microsoft.com/office/drawing/2014/main" id="{8998ADAC-76AC-4CB2-A617-B8017ABC7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017059" cy="528956"/>
        </a:xfrm>
        <a:prstGeom prst="rect">
          <a:avLst/>
        </a:prstGeom>
      </xdr:spPr>
    </xdr:pic>
    <xdr:clientData/>
  </xdr:oneCellAnchor>
  <xdr:oneCellAnchor>
    <xdr:from>
      <xdr:col>2</xdr:col>
      <xdr:colOff>4168139</xdr:colOff>
      <xdr:row>2</xdr:row>
      <xdr:rowOff>45719</xdr:rowOff>
    </xdr:from>
    <xdr:ext cx="2069093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70F81EBE-7B1A-46A9-A57E-70A1A566ACF2}"/>
            </a:ext>
          </a:extLst>
        </xdr:cNvPr>
        <xdr:cNvSpPr/>
      </xdr:nvSpPr>
      <xdr:spPr>
        <a:xfrm rot="20629878">
          <a:off x="7223759" y="411479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2069093" cy="937629"/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AD7E08F2-C651-4DED-A7E2-EAA57790932D}"/>
            </a:ext>
          </a:extLst>
        </xdr:cNvPr>
        <xdr:cNvSpPr/>
      </xdr:nvSpPr>
      <xdr:spPr>
        <a:xfrm rot="20629878">
          <a:off x="0" y="706374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2069093" cy="937629"/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D85BED5A-9410-4EC8-A3BD-889C42DA76EC}"/>
            </a:ext>
          </a:extLst>
        </xdr:cNvPr>
        <xdr:cNvSpPr/>
      </xdr:nvSpPr>
      <xdr:spPr>
        <a:xfrm rot="20629878">
          <a:off x="0" y="1384554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2069093" cy="937629"/>
    <xdr:sp macro="" textlink="">
      <xdr:nvSpPr>
        <xdr:cNvPr id="7" name="Rettangolo 6">
          <a:extLst>
            <a:ext uri="{FF2B5EF4-FFF2-40B4-BE49-F238E27FC236}">
              <a16:creationId xmlns:a16="http://schemas.microsoft.com/office/drawing/2014/main" id="{24AA996A-576D-426B-82F0-BD3F32533F15}"/>
            </a:ext>
          </a:extLst>
        </xdr:cNvPr>
        <xdr:cNvSpPr/>
      </xdr:nvSpPr>
      <xdr:spPr>
        <a:xfrm rot="20629878">
          <a:off x="0" y="187909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2069093" cy="937629"/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id="{DE2B9524-782B-4E3A-9493-6F83A86682EB}"/>
            </a:ext>
          </a:extLst>
        </xdr:cNvPr>
        <xdr:cNvSpPr/>
      </xdr:nvSpPr>
      <xdr:spPr>
        <a:xfrm rot="20629878">
          <a:off x="0" y="257632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2069093" cy="937629"/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57937062-F4AF-4A27-A755-6EFAB61B602E}"/>
            </a:ext>
          </a:extLst>
        </xdr:cNvPr>
        <xdr:cNvSpPr/>
      </xdr:nvSpPr>
      <xdr:spPr>
        <a:xfrm rot="20629878">
          <a:off x="0" y="3289554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2069093" cy="937629"/>
    <xdr:sp macro="" textlink="">
      <xdr:nvSpPr>
        <xdr:cNvPr id="10" name="Rettangolo 9">
          <a:extLst>
            <a:ext uri="{FF2B5EF4-FFF2-40B4-BE49-F238E27FC236}">
              <a16:creationId xmlns:a16="http://schemas.microsoft.com/office/drawing/2014/main" id="{6AA7D5CF-C53C-4462-B964-B16945C17FCA}"/>
            </a:ext>
          </a:extLst>
        </xdr:cNvPr>
        <xdr:cNvSpPr/>
      </xdr:nvSpPr>
      <xdr:spPr>
        <a:xfrm rot="20629878">
          <a:off x="0" y="3895344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153</xdr:row>
      <xdr:rowOff>0</xdr:rowOff>
    </xdr:from>
    <xdr:ext cx="2069093" cy="937629"/>
    <xdr:sp macro="" textlink="">
      <xdr:nvSpPr>
        <xdr:cNvPr id="11" name="Rettangolo 10">
          <a:extLst>
            <a:ext uri="{FF2B5EF4-FFF2-40B4-BE49-F238E27FC236}">
              <a16:creationId xmlns:a16="http://schemas.microsoft.com/office/drawing/2014/main" id="{2A8A5C12-D2EF-4EBB-ACAC-2E66E58ACDA1}"/>
            </a:ext>
          </a:extLst>
        </xdr:cNvPr>
        <xdr:cNvSpPr/>
      </xdr:nvSpPr>
      <xdr:spPr>
        <a:xfrm rot="20629878">
          <a:off x="0" y="4444746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2069093" cy="937629"/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id="{B0F59FEA-1AE7-4C7A-A83C-84AD7B3E4B7B}"/>
            </a:ext>
          </a:extLst>
        </xdr:cNvPr>
        <xdr:cNvSpPr/>
      </xdr:nvSpPr>
      <xdr:spPr>
        <a:xfrm rot="20629878">
          <a:off x="0" y="514045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89629</xdr:colOff>
      <xdr:row>208</xdr:row>
      <xdr:rowOff>99060</xdr:rowOff>
    </xdr:from>
    <xdr:ext cx="2069093" cy="937629"/>
    <xdr:sp macro="" textlink="">
      <xdr:nvSpPr>
        <xdr:cNvPr id="13" name="Rettangolo 12">
          <a:extLst>
            <a:ext uri="{FF2B5EF4-FFF2-40B4-BE49-F238E27FC236}">
              <a16:creationId xmlns:a16="http://schemas.microsoft.com/office/drawing/2014/main" id="{13ACCDB7-9E06-43B2-AC0E-A90699D173A0}"/>
            </a:ext>
          </a:extLst>
        </xdr:cNvPr>
        <xdr:cNvSpPr/>
      </xdr:nvSpPr>
      <xdr:spPr>
        <a:xfrm rot="20629878">
          <a:off x="89629" y="581101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2069093" cy="937629"/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1B16FF43-6D24-4ADF-9658-6CF44DF249AA}"/>
            </a:ext>
          </a:extLst>
        </xdr:cNvPr>
        <xdr:cNvSpPr/>
      </xdr:nvSpPr>
      <xdr:spPr>
        <a:xfrm rot="20629878">
          <a:off x="0" y="6643116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259</xdr:row>
      <xdr:rowOff>0</xdr:rowOff>
    </xdr:from>
    <xdr:ext cx="2069093" cy="937629"/>
    <xdr:sp macro="" textlink="">
      <xdr:nvSpPr>
        <xdr:cNvPr id="15" name="Rettangolo 14">
          <a:extLst>
            <a:ext uri="{FF2B5EF4-FFF2-40B4-BE49-F238E27FC236}">
              <a16:creationId xmlns:a16="http://schemas.microsoft.com/office/drawing/2014/main" id="{64725177-EC10-4126-952A-AEA1FAA01423}"/>
            </a:ext>
          </a:extLst>
        </xdr:cNvPr>
        <xdr:cNvSpPr/>
      </xdr:nvSpPr>
      <xdr:spPr>
        <a:xfrm rot="20629878">
          <a:off x="0" y="7100316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288</xdr:row>
      <xdr:rowOff>0</xdr:rowOff>
    </xdr:from>
    <xdr:ext cx="2069093" cy="937629"/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id="{C7F1A182-8BB8-4801-B3B5-55F9A95518F4}"/>
            </a:ext>
          </a:extLst>
        </xdr:cNvPr>
        <xdr:cNvSpPr/>
      </xdr:nvSpPr>
      <xdr:spPr>
        <a:xfrm rot="20629878">
          <a:off x="0" y="768553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017059" cy="528956"/>
    <xdr:pic>
      <xdr:nvPicPr>
        <xdr:cNvPr id="2" name="Immagine 1">
          <a:extLst>
            <a:ext uri="{FF2B5EF4-FFF2-40B4-BE49-F238E27FC236}">
              <a16:creationId xmlns:a16="http://schemas.microsoft.com/office/drawing/2014/main" id="{CD2A8F02-A09D-469E-8C32-A4C0D414A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017059" cy="528956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</xdr:colOff>
      <xdr:row>11</xdr:row>
      <xdr:rowOff>38101</xdr:rowOff>
    </xdr:from>
    <xdr:to>
      <xdr:col>1</xdr:col>
      <xdr:colOff>386379</xdr:colOff>
      <xdr:row>13</xdr:row>
      <xdr:rowOff>160020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3A40868-0171-47E8-B66B-46CFEB40C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4899661"/>
          <a:ext cx="2062779" cy="5333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Gestione%20Progetti/Formazione/2025/DA%20ACQUISIRE/25M003FORM9999_Astro%20e%20Pillole/Working%20in%20Progress/PROGETTAZIONE%202026/FORMAZIONE_PREVISIONALE_2026_DEF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ica Di Ceglie" refreshedDate="46099.505624074074" createdVersion="8" refreshedVersion="8" minRefreshableVersion="3" recordCount="304" xr:uid="{5926EF18-D7A9-4F1C-BE47-0F9ECAFDF273}">
  <cacheSource type="worksheet">
    <worksheetSource ref="A7:BW311" sheet="PROGRESS" r:id="rId2"/>
  </cacheSource>
  <cacheFields count="75">
    <cacheField name="TIPOLOGIA" numFmtId="0">
      <sharedItems containsBlank="1" count="3">
        <s v="Sessione Astro"/>
        <s v="Pillola di aggiornamento"/>
        <m/>
      </sharedItems>
    </cacheField>
    <cacheField name="PROT_CDT" numFmtId="0">
      <sharedItems containsBlank="1"/>
    </cacheField>
    <cacheField name="TITOLO" numFmtId="0">
      <sharedItems containsBlank="1" count="309" longText="1">
        <s v="I poteri/doveri di controllo del conservatore e i principi cardine del sistema"/>
        <s v="Percorso base su &quot;La mediazione civile e commerciale&quot; - I modulo: quadro normativo e ruolo delle Camere di commercio"/>
        <s v="Gli accessi (documentale, civico e generalizzato) dopo il decreto legge n. 77 del 2021 ed il nuovo Codice degli appalti"/>
        <s v="L'efficacia giuridica della documentazione informatica"/>
        <s v="Affidamento e responsabilità precontrattuale nella procedura ad evidenza pubblica"/>
        <s v="La PEC degli Amministratori"/>
        <s v="Ruolo e funzioni del RUP"/>
        <s v="Il recupero dei crediti nella Camera di commercio"/>
        <s v="Il Regolamento (UE) 2023/988 sulla sicurezza generale dei prodotti (GPSR)"/>
        <s v="Lo scioglimento e l'avvio della liquidazione volontaria e giudiziaria delle società di capitali: cause, atti di scioglimento (dichiarazione, delibera, decreto), nomina liquidatori (volontaria e giudiziaria), adempimenti pubblicitari (oggetto, struttura istanze, modalità. e effetti), istruttoria istanze, casi pratici, notifiche e atti particolari - I parte"/>
        <s v="Lo scioglimento e l'avvio della liquidazione volontaria e giudiziaria delle società di capitali: cause, atti di scioglimento (dichiarazione, delibera, decreto), nomina liquidatori (volontaria e giudiziaria), adempimenti pubblicitari (oggetto, struttura istanze, modalità. e effetti), istruttoria istanze, casi pratici, notifiche e atti particolari - II parte"/>
        <s v="Il nuovo CCNL FL 2022 2024 - Le principali novità"/>
        <s v="La nuova disciplina delle start-up alla luce della circolare ministeriale del 30 luglio 2025"/>
        <s v="Focus: &quot;La notifica dei verbali di accertamento RI/REA&quot;"/>
        <s v="Tipologie di pubblicità nel registro delle imprese"/>
        <s v="Registro imprese on line: Guida ai prodotti di sportello che l'utente può richiedere in autonomia"/>
        <s v="Appalti pubblici. Il principio di rotazione negli affidamenti sottosoglia nel nuovo Codice"/>
        <s v="Misurare il traffico del sito camerale: GA4, WAI e aspetti privacy"/>
        <s v="Come graduare e valutare le &quot;posizioni&quot; nelle Camere di commercio"/>
        <s v="La procedura di composizione negoziata della crisi di impresa dal punto di vista della Camera"/>
        <s v="RPCT nelle Camere di commercio: compiti, strumenti e adempimenti operativi - I parte"/>
        <s v="La comunicazione telefonica/L'ascolto attivo"/>
        <s v="L'ALBO ON-LINE: pubblicazione e responsabilità"/>
        <s v="Impatti della CCI sul Registro delle imprese"/>
        <s v="Percorso base su &quot;La mediazione civile e commerciale&quot; - II modulo: Il procedimento di mediazione: fasi, adempimenti e gestione amministrativa"/>
        <s v="La liquidazione, il bilancio finale di liquidazione e la cancellazione dal registro delle imprese delle società di capitali: liquidazione obbligatoria, ex lege e deroghe, documenti contabili (bilanci vari, caratteristiche e funzione vari), adempimenti pubblicitari (oggetto, struttura istanze, modalità e effetti), istruttoria istanze, casi pratici, notifiche e atti particolari - I parte"/>
        <s v="La liquidazione, il bilancio finale di liquidazione e la cancellazione dal registro delle imprese delle società di capitali: liquidazione obbligatoria, ex lege e deroghe, documenti contabili (bilanci vari, caratteristiche e funzione vari), adempimenti pubblicitari (oggetto, struttura istanze, modalità e effetti), istruttoria istanze, casi pratici, notifiche e atti particolari - II parte"/>
        <s v="Contabilità economica per non esperti"/>
        <s v="Carnet ATA"/>
        <s v="RPCT nelle Camere di commercio: compiti, strumenti e adempimenti operativi - II parte"/>
        <s v="Percorso formativo: &quot;Excel Basic: trasforma i dati in risultati. Gli strumenti essenziali&quot; - I sessione: Formule e Funzioni Base"/>
        <s v="Requisiti, tassatività e cause di esclusione negli appalti di servizi e forniture dopo il correttivo al codice degli appalti (decreto legislativo n. 209/2024). Le clausole del bando: accesso, pubblicità e trasparenza"/>
        <s v="La piattaforma per la notifica digitale degli atti pubblici"/>
        <s v="I bandi per la concessione di contributi finanziari alle imprese: redazione di un bando e della relativa modulistica"/>
        <s v="Lavoro agile e Remote Working: indicazioni organizzative, disciplina dell'orario di lavoro, permessi e privacy"/>
        <s v="L'accesso documentale, l'accesso civico generalizzato e le altre forme di accesso previste dall'ordinamento. Le regole imprescindibili in tema di accesso per non incorrere in responsabilità"/>
        <s v="Il primo incontro di mediazione"/>
        <s v="Corso base su Diritto commerciale: Modulo 1 - IL DIRITTO COMMERCIALE E LA PUBBLICITA' D'IMPRESA"/>
        <s v="La costruzione del piano dei fabbisogni della Camera di commercio"/>
        <s v="Il nuovo DM sui Centri Tecnici - parte 1"/>
        <s v="Le società in house e gli affidamenti"/>
        <s v="Il trasferimento della quota e lo scioglimento del vincolo sociale (morte, recesso, esclusione) nelle società di persone"/>
        <s v="Percorso formativo base - La Legge 241 del 1990 e le sue successive modificazioni anche nell'interpretazione giurisprudenziale - I modulo"/>
        <s v="Corso base: Tutela dell'innovazione: brevetti e segreti industriali - I parte"/>
        <s v="Le garanzie negli appalti"/>
        <s v="Intelligenza artificiale come funziona, come cambia il nostro modo di presentarci on line"/>
        <s v="Il procedimento di iscrizione d'ufficio delle notizie omesse, aspetti amministrativi, ex articolo 40 del decreto legge 76/2020"/>
        <s v="Gli impedimenti alla registrazione dei marchi"/>
        <s v="Il nuovo processo tributario telematico"/>
        <s v="D.M. 26.10.2011 (Decreto Mediatori): la verifica dinamica della permanenza dei requisiti"/>
        <s v="Sanzioni amministrative: principi generali Legge n. 689/1981"/>
        <s v="Percorso formativo: &quot;Excel Basic: trasforma i dati in risultati. Gli strumenti essenziali&quot; - II sessione: Organizzazione Dati"/>
        <s v="CORSO BASE - Le procedure di sovraindebitamento - I parte"/>
        <s v="Percorso formativo base - La Legge 241 del 1990 e le sue successive modificazioni anche nell'interpretazione giurisprudenziale - II modulo"/>
        <s v="Manifestazioni a premio - corso base"/>
        <s v="Sanzioni amministrative: procedimento applicativo Legge n. 689/1981"/>
        <s v="Corso base su Diritto commerciale: Modulo 2 - IL DIRITTO COMMERCIALE E IL REGISTRO DELLE IMPRESE"/>
        <s v="DM 93/2017: Controlli casuali sui distributori di carburanti: requisiti dei campioni, controlli e prove metrologiche"/>
        <s v="Difendersi dalle Fake News: introduzione alle tecniche e metodologie del Fact-Checking"/>
        <s v="Scioglimento, liquidazione e cancellazione delle società di persone: adempimenti e verifiche dell'Ufficio RI - CORSO BASE"/>
        <s v="Corso pratico-operativo sul Mepa"/>
        <s v="Strategie di comunicazione digital: l'arte di scrivere l'e-mail, i trucchi per progettare testi chiari, concreti, empatici"/>
        <s v="La composizione negoziata della crisi di impresa (artt. 12 e ss. ccii) - normativa, natura, presupposti, percorso di negoziazione (fasi), esiti, adempimenti pubblicitari, in particolare quelli su istanza di parte (oggetto, modalità e effetti), istruttoria istanza, casi pratici, notifiche - I parte"/>
        <s v="La composizione negoziata della crisi di impresa (artt. 12 e ss. ccii) - normativa, natura, presupposti, percorso di negoziazione (fasi), esiti, adempimenti pubblicitari, in particolare quelli su istanza di parte (oggetto, modalità e effetti), istruttoria istanza, casi pratici, notifiche - II parte"/>
        <s v="L'accesso agli atti"/>
        <s v="Project management pratico: strumenti e metodi per il lavoro"/>
        <s v="La &quot;nuova&quot; giurisprudenza per l'attuazione della Riforma"/>
        <s v="La comunicazione e la SCIA: distinzione tra i diversi regimi amministrativi"/>
        <s v="I modelli e i sistemi di valutazione"/>
        <s v="La valutazione delle partecipazioni con il metodo del costo e della percentuale di Patrimonio Netto"/>
        <s v="Il nuovo DM sui Centri Tecnici - parte 2"/>
        <s v="La riscossione tributaria dopo la riforma fiscale"/>
        <s v="Corso base: Tutela dell'innovazione: brevetti e segreti industriali - II parte"/>
        <s v="Percorso base su &quot;La mediazione civile e commerciale&quot; - III modulo: Aspetti pratici, qualità del servizio e rapporti con utenti e mediatori"/>
        <s v="Certificato di origine"/>
        <s v="La gestione dello stress"/>
        <s v="Scioglimento, liquidazione e cancellazione delle società di capitali: adempimenti e istruttoria del Registro Imprese - CORSO BASE"/>
        <s v="Percorso formativo: &quot;Excel Basic: trasforma i dati in risultati. Gli strumenti essenziali&quot; - III sessione: Visualizzazione e Reporting"/>
        <s v="L'affidamento e l'esecuzione dei contratti di appalto dopo il correttivo al codice degli appalti"/>
        <s v="CORSO BASE - Le procedure di sovraindebitamento - II parte"/>
        <s v="I controlli di competenza camerale sulle PMI Innovative"/>
        <s v="Time management: Le regole per sopravvivere al multitasking - Organizzazione e gestione del tempo nel lavoro in ufficio"/>
        <s v="Il nuovo codice dei contratti pubblici: L'Affidamento diretto "/>
        <s v="La gestione del procedimento di mediazione"/>
        <s v="Introduzione al Project Management: come applicarlo in una Camera di commercio"/>
        <s v="La protezione della proprietà industriale in Europa e nei mercati extra UE: focus su marchio e design comunitario e mercato cinese"/>
        <s v="Corso base su Diritto commerciale: Modulo 3 - IL DIRITTO SOCIETARIO E IL REGISTRO DELLE IMPRESE"/>
        <s v="Il conferimento di incarichi esterni: consulenze, incarichi e rapporti di collaborazione negli enti pubblici e nelle società pubbliche - I parte"/>
        <s v="La notificazione digitale della P.A."/>
        <s v="Richieste nulla osta allo sportello per avvio attivita imprenditoriale autonoma: normativa, modelli di richiesta, proposta applicativo on line di richiesta (extracom)"/>
        <s v="Tutela della privacy e procedimento disciplinare"/>
        <s v="La stesura di una delibera - Corso base"/>
        <s v="Concordato minore e liquidazione controllata"/>
        <s v="Percorso formativo: &quot;Excel Basic: trasforma i dati in risultati. Gli strumenti essenziali&quot; - IV sessione: Formattazione avanzata e Automazione Base"/>
        <s v="Manifestazioni a premio - corso avanzato"/>
        <s v="Le motivazioni legittime del diniego di accesso agli atti"/>
        <s v="Autotutela tributaria e diritto annuale"/>
        <s v="Appalti pubblici. Gli affidamenti sottosoglia nel nuovo codice"/>
        <s v="Il conferimento di incarichi esterni: consulenze, incarichi e rapporti di collaborazione negli enti pubblici e nelle società pubbliche - II parte"/>
        <s v="Accertamenti d'ufficio e controlli sulle autocertificazioni"/>
        <s v="Come usare Canva"/>
        <s v="Il sistema camerale nella promozione e governance del turismo sostenibile"/>
        <s v="Mediatori, agenti e spedizionieri"/>
        <s v="La gestione del front office"/>
        <s v="La nuova sezione speciale relativa alle imprese culturali e creative (ICC)"/>
        <s v="La verbalizzazione nel procedimento di mediazione"/>
        <s v="Accesso e motivazione del diniego - incontro pratico operativo"/>
        <s v="La Giurisdizione tributaria ed il problema del riparto in fase esecutiva per il diritto annuale"/>
        <s v="Composizione negoziata e concordato semplificato"/>
        <s v="Carta tachigrafica"/>
        <s v="I piani attestati di risanamento (art. 56 ccii) - normativa, natura, presupposti, elementi costitutivi, struttura degli accordi in esecuzione del piano (contrattuale), adempimenti pubblicitari (oggetto, modalità e effetti), istruttoria istanza, casi pratici, notifiche - I parte"/>
        <s v="I piani attestati di risanamento (art. 56 ccii) - normativa, natura, presupposti, elementi costitutivi, struttura degli accordi in esecuzione del piano (contrattuale), adempimenti pubblicitari (oggetto, modalità e effetti), istruttoria istanza, casi pratici, notifiche - II parte"/>
        <s v="Orientamento al lavoro - Corso base"/>
        <s v="Esame dei procedimenti di cancellazione d'ufficio delle imprese estinte dal Registro delle imprese (società di capitali, di persone, consorzi, imprese individuali)"/>
        <s v="La trasparenza dell'azione Amministrativa e le nuove modalità di pubblicazione Iin Amministrazione Trasparente secondo le schede ANAC"/>
        <s v="Il recupero dell'anticipazione prezzo: clausole specifiche"/>
        <s v="Registro Imprese e provvedimenti giustiziali"/>
        <s v="La realizzazione professionale di rappresentazioni grafiche"/>
        <s v="Comunicare e lavorare efficacemente in gruppo - I parte"/>
        <s v="Modelli e strumenti dell'amministrazione condivisa: dalla partecipazione al procedimento alla condivisione dell'azione"/>
        <s v="Trasparenza e anticorruzione: la responsabilità del pubblico dipendente"/>
        <s v="La corretta redazione dell'atto amministrativo_x000a_dopo i decreti semplificazione D.L. 76/2020 e D.L. 77/2021 ed alla luce della più recente giurisprudenza._x000a_Il trattamento dati nella pubblicazione degli atti amministrativi"/>
        <s v="Formazione obbligatoria in materia di anticorruzione e Codice di comportamento"/>
        <s v="CORSO BASE - Le procedure di sovraindebitamento - III parte"/>
        <s v="I controlli di competenza camerale sulle Startup Innovative"/>
        <s v="Comunicare e lavorare efficacemente in gruppo - II parte"/>
        <s v="La rete soggetto e la rete contratto: gli adempimenti pubblicitari previsti dalla legge"/>
        <s v="Il nuovo codice dei contratti pubblici: La revisione prezzi"/>
        <s v="L'uso dell'IA da parte della PA e da parte dei privati"/>
        <s v="Corso base su Diritto commerciale: Modulo 4 - LE OPERAZIONI STRAORDINARIE E IL REGISTRO DELLE IMPRESE"/>
        <s v="Acquisti sottosoglia"/>
        <s v="Etica pubblica e &quot;comportamento etico&quot; ex art 4 DL 36/2022"/>
        <s v="Accesso e trasparenza in materia di contratti pubblici"/>
        <s v="Sequestro e confisca amministrativa nella legge n. 689 del 1981 e nel d.lgs. n. 150 del 2011"/>
        <s v="La disciplina del TUSP e le Camere di commercio (art 2 co. 4 Legge 580/93 - art 4 co. 5 D Lgs 219/2016)"/>
        <s v="Il fascicolo d'impresa alla luce della nuova disciplina"/>
        <s v="Le &quot;progressioni&quot; quale leva di sviluppo professionale nelle Camere di commercio"/>
        <s v="Percorso di certificazione delle competenze"/>
        <s v="Il controllo sul possesso dei requisiti delle imprese aggiudicatarie di gare d'appalto"/>
        <s v="Problematiche connesse alle Leggi Speciali - I requisiti morali"/>
        <s v="Laboratorio sul ciclo di gestione della performance nel sistema camerale, dalla programmazione alla rendicontazione, con analisi di casi concreti - I parte"/>
        <s v="Fasce di classificazione imprese di pulizia"/>
        <s v="Dieci anni di riforme digitali: com'è cambiato il CAD dal 2016 ad oggi"/>
        <s v="Le responsabilità nella fase esecutiva dell'appalto"/>
        <s v="Privacy e trasparenza online della PA"/>
        <s v="Preimballaggi - aspetti normativi e vigilanza"/>
        <s v="La qualità della mediazione: tra regolamenti e protocolli"/>
        <s v="Come usare Canva Pro"/>
        <s v="Percorso formativo: &quot;Word: documenti efficaci&quot; - I sessione"/>
        <s v="Il procedimento e l'atto amministrativo nel sistema della Legge n. 241/1990 in seguito alle recenti modifiche normative"/>
        <s v="La tutela della forma del prodotto tra proprietà intellettuale e concorrenza sleale"/>
        <s v="Analisi del bilancio aziendale e camerale - I parte"/>
        <s v="Il Rea, le sue articolazioni, le nuove fattispecie da iscrivere nel Rea, le nuove modalità operative"/>
        <s v="Titoli e marchi di identificazione dei metalli preziosi: evoluzione normativa, principali tecniche di lavorazione degli oggetti e relative marchiature, aspetti amministrativi, certificazioni - I parte"/>
        <s v="Tutela della privacy nell'utilizzo di piattaforme social da parte delle pubbliche amministrazioni"/>
        <s v="R.EN.T.Ri (Nuovo Registro Tracciabilità Rifiuti), Registri carico scarico rifiuti e Formulari trasporto rifiuti"/>
        <s v="La tutela della privacy, riservatezza e antiriciclaggio nei procedimenti giustiziali delle Camere di commercio (arbitrato, mediazione, conciliazione, OCC, composizione negoziata)"/>
        <s v="Formazione, gestione e conservazione del documento informatico: le linee guida Agid"/>
        <s v="Il procedimento unitario nel codice della crisi d'impresa"/>
        <s v="Trasparenza e anticorruzione. Il codice di comportamento dei pubblici dipendenti"/>
        <s v="Percorso formativo: &quot;Excel Expert: dall'analisi alle decisioni. Soluzioni avanzate per l'eccellenza operativa&quot; - I sessione: Funzioni Avanzate"/>
        <s v="Tecniche di gestione dello stress e comunicazione efficace"/>
        <s v="Analisi del bilancio aziendale e camerale - II parte"/>
        <s v="Laboratorio sul ciclo di gestione della performance nel sistema camerale, dalla programmazione alla rendicontazione, con analisi di casi concreti - II parte"/>
        <s v="Titoli e marchi di identificazione dei metalli preziosi: evoluzione normativa, principali tecniche di lavorazione degli oggetti e relative marchiature, aspetti amministrativi, certificazioni - II parte"/>
        <s v="Percorso formativo: &quot;Word: documenti efficaci&quot; - II sessione"/>
        <s v="Le Sanzioni - I modulo: &quot;La predisposizione del verbale e del rapporto&quot;"/>
        <s v="La disciplina relativa all'efficacia del provvedimento"/>
        <s v="D.LGS. n. 112/2017 - Le cooperative sociali e l'iscrizione nella sezione speciale delle imprese sociali e degli altri enti del terzo settore"/>
        <s v="Il decreto legislativo n. 103 del 2024: semplificazione dei controlli sulle attività economiche"/>
        <s v="Le regole fondamentali per orientare il lavoro del singolo verso il risultato comune"/>
        <s v="D.M.93/17 Controlli a richiesta"/>
        <s v="Il RUP e la Commissione dopo il correttivo del codice degli appalti (decreto legislativo n. 209/2024 in G.U. del 31/12/24)"/>
        <s v="Modalità di pubblicazione obbligatoria degli atti contenenti dati personali"/>
        <s v="Percorso formativo: &quot;Word: documenti efficaci&quot; - III sessione"/>
        <s v="Parlare in pubblico: strumenti, tecniche e gestione delle situazioni critiche - I parte"/>
        <s v="Formazione obbligatoria/specialistica ANTICORRUZIONE: AREA FINANZIARIA/ACQUISTI"/>
        <s v="Le Sanzioni - II Modulo: &quot;L'accertamento delle violazioni amministrative relative al Registro delle imprese e al R.E.A.&quot;"/>
        <s v="Percorso formativo: &quot;Excel Expert: dall'analisi alle decisioni. Soluzioni avanzate per l'eccellenza operativa&quot; - II sessione: Analisi Dati"/>
        <s v="Il concordato minore (artt. 74 e ss. ccii) - normativa, natura, presupposti, procedura (fasi), adempimenti pubblicitari, in particolare quelli su istanza di parte (oggetto, modalità e effetti) istruttoria istanza, casi pratici, notifiche - I parte"/>
        <s v="Il concordato minore (artt. 74 e ss. ccii) - normativa, natura, presupposti, procedura (fasi), adempimenti pubblicitari, in particolare quelli su istanza di parte (oggetto, modalità e effetti) istruttoria istanza, casi pratici, notifiche - II parte"/>
        <s v="Novità in tema di codice di comportamento ex art. 4 D.L. 36/2022"/>
        <s v="Registro Informatico dei Protesti - Corso Base - parte prima"/>
        <s v="La disciplina delle attribuzioni economiche ai sensi della normativa vigente: condizioni di legittimità dell'attività promozionale"/>
        <s v="Trattamento fine rapporto e indennità anzianità in CCIAA"/>
        <s v="Composizione negoziata della Crisi d'impresa - attività di segreteria e piattaforma telematica - I parte: Il procedimento"/>
        <s v="La progettazione di un questionario: controllo e correzione dei dati di una indagine"/>
        <s v="Piani di razionalizzazione periodica ed inconferibilità e incompatibilità nelle nomine nelle società a partecipazione pubblica - I parte"/>
        <s v="Il provvedimento annullabile"/>
        <s v="La composizione negoziata della crisi e le competenze camerali"/>
        <s v="Parlare in pubblico: strumenti, tecniche e gestione delle situazioni critiche - II parte"/>
        <s v="Open Data"/>
        <s v="La comunicazione semplice ed efficace degli adempimenti e scadenze Registro Imprese"/>
        <s v="Come scegliere il mediatore giusto"/>
        <s v="Registro Informatico dei Protesti - Corso Base - parte seconda"/>
        <s v="Il diritto annuale: scadenza, pagamento e ravvedimento"/>
        <s v="Appalti pubblici. La redazione del capitolato tecnico per servizi e forniture"/>
        <s v="Le procedure di iscrizione d'Ufficio nel Registro delle imprese/R.e.a. a seguito di procedure concorsuali, pene accessorie, esiti SUAP"/>
        <s v="Problematiche connesse alle Leggi Speciali - L'esercizio delle imprese esercenti attività di autoriparazione e delle imprese di installazione, trasformazione, ampliamento e manutenzione di impianti - L'esercizio delle imprese di pulizia e di facchinaggio - I parte"/>
        <s v="La difesa dei diritti di brevetto"/>
        <s v="Piani di razionalizzazione periodica ed inconferibilità e incompatibilità nelle nomine nelle società a partecipazione pubblica - II parte "/>
        <s v="I procedimenti di competenza dell'Ufficio collegati alla comunicazione/assegnazione del domicilio digitale ai sensi dell'art. 37 del D.L. n. 76/2020"/>
        <s v="Comunicazione e scrittura efficace per URP: trasparenza, ascolto e qualità"/>
        <s v="Tutela della riservatezza nelle comunicazioni tra PA e con i privati"/>
        <s v="Percorso formativo: &quot;Excel Expert: dall'analisi alle decisioni. Soluzioni avanzate per l'eccellenza operativa&quot; - III sessione: Automazione e Produttività"/>
        <s v="I vizi della motivazione nell'atto amministrativo"/>
        <s v="I Decreti Madia n. 216/2016 (c.d. SCIA 1) e n. 222/2016 (c.d. SCIA 2) e la nuova disciplina della SCIA"/>
        <s v="Software e diritto d'autore: tutela, circolazione dei diritti e IA"/>
        <s v="Legge 689/81: il procedimento sanzionatorio"/>
        <s v="Percorso per neoassunti nelle Camere di Commercio e nelle loro Aziende speciali: parte 1 &quot;Il sistema camerale: origini, evoluzione e assetto istituzionale&quot;"/>
        <s v="Pianificare, organizzare un evento di una Camera di commercio"/>
        <s v="Trasparenza e anticorruzione. La nuova disciplina del whistleblowing nel D.Lgs. n. 24/2023 e nelle Linee Guida Anac"/>
        <s v="Casi controversi di iscrizioni nelle società di capitali"/>
        <s v="Il pensiero sistemico"/>
        <s v="La gestione del provveditorato - Corso base"/>
        <s v="Il Controllo della Corte dei conti"/>
        <s v="FOCUS Anticorruzione e trasparenza - FORMAZIONE OBBLIGATORIA"/>
        <s v="L'inventario"/>
        <s v="La sezione del titolare effettivo"/>
        <s v="Gli appalti sottosoglia dopo il correttivo al codice degli appalti (decreto legislativo n. 209/2024)"/>
        <s v="Approfondimenti in materia di codice di comportamento"/>
        <s v="I &quot;correttivi&quot; al Regolamento ministeriale"/>
        <s v="Il potere transattivo della Camera di Commercio"/>
        <s v="Composizione negoziata della Crisi d'impresa - attività di segreteria e piattaforma telematica - II parte: Gli attori della composizione negoziata e casi pratici"/>
        <s v="Corso base - Gestione del personale - Dalla programmazione dei fabbisogni di personale al contratto individuale di lavoro"/>
        <s v="I micro-acquisti"/>
        <s v="La liquidazione controllata (artt. 268 e ss. ccii): normativa, natura, presupposti, procedura (fasi), adempimenti pubblicitari, in particolare quelli su istanza di parte (oggetto, modalità e effetti), istruttoria istanza, casi pratici, notifiche e atti - I parte"/>
        <s v="La liquidazione controllata (artt. 268 e ss. ccii): normativa, natura, presupposti, procedura (fasi), adempimenti pubblicitari, in particolare quelli su istanza di parte (oggetto, modalità e effetti), istruttoria istanza, casi pratici, notifiche e atti - II parte"/>
        <s v="Composizione negoziata per la risoluzione della crisi d'impresa: le pubblicazioni nel Registro delle imprese"/>
        <s v="L'applicativo per le sanzioni amministrative Registro Imprese"/>
        <s v="Le sanzioni e i ruoli del diritto annuale"/>
        <s v="Esame delle principali procedure di iscrizione d'Ufficio di notizie di cui sia stata omessa l'iscrizione nel Registro delle imprese/R.e.a"/>
        <s v="Percorso formativo: &quot;Excel Expert: dall'analisi alle decisioni. Soluzioni avanzate per l'eccellenza operativa&quot; - IV sessione: Integrazione con AI e Ottimizzazione"/>
        <s v="Indagini di mercato e consultazioni preliminari"/>
        <s v="Formazione obbligatoria/specialistica ANTICORRUZIONE: UFFICIO SANZIONI"/>
        <s v="La mediazione telematica e la partecipazione &quot;da remoto&quot;"/>
        <s v="Definizioni di territorio e fonti informative statistiche a livello territoriale"/>
        <s v="Il Regolamento Unioncamere"/>
        <s v="Lavorare in team da remoto: strumenti digitali e buone pratiche operative"/>
        <s v="L'autotutela dell'amministrazione: criteri, presupposti, provvedimento"/>
        <s v="Costituzione, acquisto e operazioni straordinarie nelle società a partecipazione pubblica"/>
        <s v="Come utilizzare l'Intelligenza Artificiale per migliorare la comunicazione scritta - I edizione (MAX 10 PERSONE)"/>
        <s v="Gli affidamenti diretti"/>
        <s v="Regole di origine dei certificati di origine"/>
        <s v="L'accesso agli atti di gara: il nuovo sistema della trasparenza contemplato dagli artt. 35 e 36 del d.lgs. 36/2023. L'ordinanza della CGUE del 10.6.2025 ed il richiamo alla riservatezza. La giurisprudenza successiva ed il permanere della criticità del bilanciamento tra trasparenza, accesso difensivo e riservatezza"/>
        <s v="La progettazione europea, opportunità per le Camere di commercio - CORSO BASE"/>
        <s v="Formazione specialistica sul Processo di gestione del rischio di corruzione"/>
        <s v="Le misure protettive e cautelari nel codice della crisi d'impresa"/>
        <s v="Formazione obbligatoria/specialistica ANTICORRUZIONE: AREA ANAGRAFICA"/>
        <s v="Problematiche connesse alle Leggi Speciali - L'esercizio delle imprese esercenti attività di autoriparazione e delle imprese di installazione, trasformazione, ampliamento e manutenzione di impianti - L'esercizio delle imprese di pulizia e di facchinaggio - II parte"/>
        <s v="Giudizio di opposizione ad ordinanza ingiunzione"/>
        <s v="La digitalizzazione del ciclo di vita dei contratti pubblici"/>
        <s v="Il Registro delle Imprese: disciplina normativa, funzioni e organizzazione dell'ufficio - Corso Base per addetti"/>
        <s v="Gestire e organizzare una riunione: le nuove modalità in presenza e on line"/>
        <s v="Accesso agli atti documentale ai sensi della Legge n. 241/1990"/>
        <s v="I principi contabili applicati al diritto annuale (corso base)"/>
        <s v="Le operazioni societarie straordinarie (trasformazioni, fusioni, scissioni): gli aspetti pratici di competenza dell'Ufficio R.I."/>
        <s v="Comunicazione interna efficace e benessere organizzativo"/>
        <s v="Il servizio di cassa interna"/>
        <s v="Istruttoria e tecniche di redazione degli atti amministrativi - I parte"/>
        <s v="Il Titolare Effettivo: dalla norma all'adempimento"/>
        <s v="Percorso per neoassunti nelle Camere di Commercio e nelle loro Aziende speciali: parte 2 &quot;Le funzioni e i servizi delle Camere di commercio al servizio delle imprese&quot;"/>
        <s v="Focus: La sentenza sul titolare effettivo "/>
        <s v="Come utilizzare l'Intelligenza Artificiale per migliorare la comunicazione scritta - eventuale II edizione (MAX 10 PERSONE)"/>
        <s v="Formazione specialistica obbligatoria anticorruzione per Responsabile dell'ufficio PROMOZIONE"/>
        <s v="Il Tachigrafo - D.M. 23/02/2023: criticità emerse nel periodo transitorio - casi pratici ed attività istituzionale Camerale &quot;a regime&quot;"/>
        <s v="La composizione negoziata: le procedure sottosoglia"/>
        <s v="Istruttoria e tecniche di redazione degli atti amministrativi - II parte (incontro pratico operativo)"/>
        <s v="Corso base: le fasi delle procedure di affidamento nel Codice degli appalti - I parte"/>
        <s v="Gli atti amministrativi: redazione, pubblicazione e trasparenza"/>
        <s v="Intelligenza artificiale"/>
        <s v="Il Registro delle Imprese: disciplina normativa, funzioni e organizzazione dell'ufficio - Corso per Responsabili"/>
        <s v="Problem solving"/>
        <s v="I costi del procedimento di mediazione"/>
        <s v="La progettazione europea, opportunità per le Camere di Commercio - CORSO AVANZATO"/>
        <s v="Pubblico impiego: Le mansioni del pubblico dipendente; lo ius variandi del datore di lavoro; assegnazione ad altro ufficio"/>
        <s v="L'intervento del socio pubblico a sostegno della Società pubblica"/>
        <s v="Percorso per neoassunti nelle Camere di Commercio e nelle loro Aziende speciali: parte 3 &quot;Organizzazione, risorse e persone: lavorare nella Camera di commercio&quot;"/>
        <s v="Clausole dei bandi, lettere d'invito e dei contratti negli appalti nel nuovo Codice degli appalti (Legge Delega n. 78 del 2022)"/>
        <s v="Le sanzioni previste per le attività regolamentate"/>
        <s v="Corso base: le fasi delle procedure di affidamento nel Codice degli appalti - II parte"/>
        <s v="I principi contabili applicati al diritto annuale (corso intermedio-avanzato)"/>
        <s v="AI: produzione di contenuti digitali"/>
        <s v="Formazione specialistica obbligatoria anticorruzione per Responsabile dell'ufficio metrologia legale"/>
        <s v="Obblighi di pubblicazione in Amministrazione Trasparente"/>
        <s v="Le Imprese che omettono il deposito del bilancio: gli adempimenti di competenza dell'Ufficio"/>
        <s v="Il requisito di distintività e l'indicazione geografica nel marchio"/>
        <s v="Il riconoscimento di requisiti maturati all'estero per lo svolgimento in Italia dell'attività d'impresa"/>
        <s v="Organo di controllo nelle SRL (art. 2477 c.c.)"/>
        <s v="Fabbisogno Finanziario d'impresa e rendiconto finanziario"/>
        <s v="Project management: approccio agile vs. gestione tradizionale"/>
        <s v="Casi e questioni di diritto e processo tributario: le ultime novità giurisprudenziali e legislative"/>
        <s v="Formazione obbligatoria/specialistica ANTICORRUZIONE: AREA PERSONALE"/>
        <s v="La verbalizzazione delle riunioni degli organi camerali"/>
        <s v="Il fascicolo virtuale dell'Operatore Economico (FVOE)"/>
        <s v="Come presentare al meglio i risultati dell'analisi dei dati elaborati dalle Camere di commercio"/>
        <s v="Piano annuale dei flussi di cassa"/>
        <m/>
        <s v="Autotutela tributaria e diritto annuale. Gli istituti deflattivi del contenzioso" u="1"/>
        <s v="L'aggiornamento delle schede di pubblicazione nella sezione Amministrazione trasparente" u="1"/>
        <s v="Registro Imprese e provvedimenti giustiziali - Parte 1" u="1"/>
        <s v="Registro Imprese e provvedimenti giustiziali - Parte 2" u="1"/>
        <s v="Percorso per neoassunti nelle Camere di Commercio e nelle loro Aziende speciali: 1 parte &quot;Il sistema camerale: origini, evoluzione e assetto istituzionale&quot;" u="1"/>
        <s v="PILLOLA BERTIN - DEVE ARRIVARE - L'accesso agli atti di gara" u="1"/>
        <s v="Il tachigrafo" u="1"/>
        <s v="Percorso per neoassunti nelle Camere di Commercio e nelle loro Aziende speciali: 2 parte &quot;Le funzioni e i servizi delle Camere di commercio al servizio delle imprese&quot;" u="1"/>
        <s v="Percorso per neoassunti nelle Camere di Commercio e nelle loro Aziende speciali: 3 parte &quot;Organizzazione, risorse e persone: lavorare nella Camera di commercio&quot;" u="1"/>
        <s v="Orientamento al lavoro: progetti ed esperienze" u="1"/>
        <s v="La gestione della comunicazione e del conflitto" u="1"/>
      </sharedItems>
    </cacheField>
    <cacheField name="QUANDO" numFmtId="0">
      <sharedItems containsDate="1" containsBlank="1" containsMixedTypes="1" minDate="2026-04-20T00:00:00" maxDate="2026-12-19T00:00:00" count="141"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4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  <d v="2026-05-25T00:00:00"/>
        <d v="2026-05-26T00:00:00"/>
        <d v="2026-05-27T00:00:00"/>
        <d v="2026-05-28T00:00:00"/>
        <d v="2026-05-29T00:00:00"/>
        <d v="2026-06-03T00:00:00"/>
        <d v="2026-06-04T00:00:00"/>
        <d v="2026-06-05T00:00:00"/>
        <d v="2026-06-08T00:00:00"/>
        <d v="2026-06-09T00:00:00"/>
        <d v="2026-06-10T00:00:00"/>
        <d v="2026-06-11T00:00:00"/>
        <d v="2026-06-12T00:00:00"/>
        <d v="2026-06-15T00:00:00"/>
        <d v="2026-06-16T00:00:00"/>
        <d v="2026-06-17T00:00:00"/>
        <d v="2026-06-18T00:00:00"/>
        <d v="2026-06-19T00:00:00"/>
        <d v="2026-06-22T00:00:00"/>
        <d v="2026-06-23T00:00:00"/>
        <d v="2026-06-24T00:00:00"/>
        <d v="2026-06-25T00:00:00"/>
        <d v="2026-06-26T00:00:00"/>
        <d v="2026-06-30T00:00:00"/>
        <d v="2026-07-01T00:00:00"/>
        <d v="2026-07-02T00:00:00"/>
        <d v="2026-07-03T00:00:00"/>
        <d v="2026-07-06T00:00:00"/>
        <d v="2026-07-07T00:00:00"/>
        <d v="2026-07-08T00:00:00"/>
        <d v="2026-07-09T00:00:00"/>
        <d v="2026-07-10T00:00:00"/>
        <d v="2026-07-13T00:00:00"/>
        <d v="2026-07-14T00:00:00"/>
        <d v="2026-07-15T00:00:00"/>
        <d v="2026-07-16T00:00:00"/>
        <d v="2026-07-17T00:00:00"/>
        <d v="2026-07-20T00:00:00"/>
        <d v="2026-07-21T00:00:00"/>
        <d v="2026-07-22T00:00:00"/>
        <d v="2026-09-07T00:00:00"/>
        <d v="2026-09-08T00:00:00"/>
        <d v="2026-09-09T00:00:00"/>
        <d v="2026-09-10T00:00:00"/>
        <d v="2026-09-11T00:00:00"/>
        <d v="2026-09-14T00:00:00"/>
        <d v="2026-09-15T00:00:00"/>
        <d v="2026-09-16T00:00:00"/>
        <d v="2026-09-17T00:00:00"/>
        <d v="2026-09-18T00:00:00"/>
        <d v="2026-09-21T00:00:00"/>
        <d v="2026-09-22T00:00:00"/>
        <s v="22-23-set"/>
        <d v="2026-09-23T00:00:00"/>
        <d v="2026-09-24T00:00:00"/>
        <d v="2026-09-25T00:00:00"/>
        <d v="2026-09-28T00:00:00"/>
        <d v="2026-09-29T00:00:00"/>
        <d v="2026-09-30T00:00:00"/>
        <d v="2026-10-01T00:00:00"/>
        <d v="2026-10-02T00:00:00"/>
        <d v="2026-10-05T00:00:00"/>
        <d v="2026-10-06T00:00:00"/>
        <d v="2026-10-07T00:00:00"/>
        <d v="2026-10-08T00:00:00"/>
        <d v="2026-10-19T00:00:00"/>
        <d v="2026-10-09T00:00:00"/>
        <d v="2026-10-12T00:00:00"/>
        <d v="2026-10-13T00:00:00"/>
        <d v="2026-10-14T00:00:00"/>
        <d v="2026-10-15T00:00:00"/>
        <d v="2026-10-16T00:00:00"/>
        <d v="2026-10-20T00:00:00"/>
        <d v="2026-10-21T00:00:00"/>
        <d v="2026-10-22T00:00:00"/>
        <s v="22-23 ott"/>
        <d v="2026-10-23T00:00:00"/>
        <d v="2026-10-26T00:00:00"/>
        <d v="2026-10-27T00:00:00"/>
        <d v="2026-10-28T00:00:00"/>
        <d v="2026-10-29T00:00:00"/>
        <d v="2026-10-30T00:00:00"/>
        <d v="2026-11-02T00:00:00"/>
        <d v="2026-11-03T00:00:00"/>
        <d v="2026-11-04T00:00:00"/>
        <d v="2026-11-05T00:00:00"/>
        <d v="2026-11-06T00:00:00"/>
        <d v="2026-11-09T00:00:00"/>
        <d v="2026-11-10T00:00:00"/>
        <d v="2026-11-11T00:00:00"/>
        <d v="2026-11-12T00:00:00"/>
        <d v="2026-11-13T00:00:00"/>
        <d v="2026-11-16T00:00:00"/>
        <s v="16-17 nov"/>
        <d v="2026-11-17T00:00:00"/>
        <d v="2026-11-18T00:00:00"/>
        <d v="2026-11-19T00:00:00"/>
        <d v="2026-11-20T00:00:00"/>
        <d v="2026-11-23T00:00:00"/>
        <d v="2026-11-24T00:00:00"/>
        <d v="2026-11-25T00:00:00"/>
        <d v="2026-11-26T00:00:00"/>
        <d v="2026-11-27T00:00:00"/>
        <d v="2026-11-30T00:00:00"/>
        <d v="2026-12-01T00:00:00"/>
        <d v="2026-12-02T00:00:00"/>
        <d v="2026-12-03T00:00:00"/>
        <d v="2026-12-04T00:00:00"/>
        <d v="2026-12-09T00:00:00"/>
        <d v="2026-12-10T00:00:00"/>
        <d v="2026-12-11T00:00:00"/>
        <d v="2026-12-14T00:00:00"/>
        <d v="2026-12-15T00:00:00"/>
        <d v="2026-12-16T00:00:00"/>
        <d v="2026-12-17T00:00:00"/>
        <d v="2026-12-18T00:00:00"/>
        <m/>
      </sharedItems>
    </cacheField>
    <cacheField name="MESE" numFmtId="0">
      <sharedItems containsBlank="1"/>
    </cacheField>
    <cacheField name="orario" numFmtId="0">
      <sharedItems containsDate="1" containsBlank="1" containsMixedTypes="1" minDate="1899-12-30T09:15:00" maxDate="1899-12-30T14:00:00"/>
    </cacheField>
    <cacheField name="PARTECIPANTI" numFmtId="3">
      <sharedItems containsString="0" containsBlank="1" containsNumber="1" containsInteger="1" minValue="7" maxValue="17"/>
    </cacheField>
    <cacheField name="REALE" numFmtId="3">
      <sharedItems containsString="0" containsBlank="1" containsNumber="1" containsInteger="1" minValue="0" maxValue="0"/>
    </cacheField>
    <cacheField name="PREVISIONE" numFmtId="165">
      <sharedItems containsString="0" containsBlank="1" containsNumber="1" minValue="1059.7611111111112" maxValue="8195.6000000000022"/>
    </cacheField>
    <cacheField name="CONFERMATO" numFmtId="165">
      <sharedItems containsString="0" containsBlank="1" containsNumber="1" containsInteger="1" minValue="0" maxValue="0"/>
    </cacheField>
    <cacheField name="FRUITO" numFmtId="165">
      <sharedItems containsString="0" containsBlank="1" containsNumber="1" containsInteger="1" minValue="0" maxValue="0"/>
    </cacheField>
    <cacheField name="docente1_tipologia" numFmtId="0">
      <sharedItems containsBlank="1"/>
    </cacheField>
    <cacheField name="docente1" numFmtId="16">
      <sharedItems containsBlank="1" count="51">
        <s v="DONATIVI VINCENZO"/>
        <s v="GIOVANNUCCI ORLANDI CHIARA"/>
        <s v="FRANCAVILLA MICHELANGELO"/>
        <s v="VALERINI FABIO"/>
        <s v="MESSINA ANNALISA"/>
        <s v="MACERONI MARCO"/>
        <s v="GANDINO ANDREA"/>
        <s v="PENNA RITA"/>
        <s v="FEDERICO VINCENZA"/>
        <s v="FREDIANI BEATRICE"/>
        <s v="FARRONATO LILIANA"/>
        <s v="SPERANZA GIANFILIPPO"/>
        <s v="DONNINI ALBERTO"/>
        <s v="ROGANTI PAOLO"/>
        <s v="CAMURRI LUCA"/>
        <s v="RIVOLA EDOARDO"/>
        <s v="RUBINO GAETANA "/>
        <s v="BIFULCO GIUSEPPE MARIA"/>
        <s v="SGROI ANGELO"/>
        <s v="MOSILLO STEFANO"/>
        <s v="GALEOTA ANDREA"/>
        <s v="BERTIN MARGHERITA"/>
        <s v="PAIRE ALESSANDRO"/>
        <s v="CAVAGNINO FRANCESCO"/>
        <s v="BRUNO ANTONIO"/>
        <s v="DE TULLIO MICHELE ELIO"/>
        <s v="GADO ROBERTO"/>
        <s v="BRIGO FRANCESCO"/>
        <s v="SESTINI MARIA CRISTINA"/>
        <s v="DURANDO ANDREA"/>
        <s v="CANNONE CLAUDIA"/>
        <s v="DEL FRATE LUCA"/>
        <s v="GENTA CRISTIANA"/>
        <s v="CASULA CLAUDIA"/>
        <s v="PICCINI CORBOUD FEDERICO"/>
        <s v="SALVAGNINI NICOLETTA"/>
        <s v="MERCATI SERGIO"/>
        <s v="ZAFFONI PIER ANDREA"/>
        <s v="DUGHERI GIANNI"/>
        <s v="BUTTITTA GIROLAMO"/>
        <s v="CHIAVIRANO EDOARDO"/>
        <s v="ALDI LUIGI"/>
        <s v="DE BONIS MARIA ELENA"/>
        <s v="TOGNACCINI FRANCESCO"/>
        <s v="GRAZI ELENA"/>
        <s v="SICILIANO CATERINA"/>
        <s v="BALDANZA ANDREA"/>
        <s v="GALLIANO GIUSEPPE"/>
        <s v="SALERNO IRENE"/>
        <m/>
        <s v="DA_INDIVIDUARE" u="1"/>
      </sharedItems>
    </cacheField>
    <cacheField name="compenso1" numFmtId="166">
      <sharedItems containsString="0" containsBlank="1" containsNumber="1" containsInteger="1" minValue="240" maxValue="1120"/>
    </cacheField>
    <cacheField name="progettazione1" numFmtId="166">
      <sharedItems containsString="0" containsBlank="1" containsNumber="1" containsInteger="1" minValue="50" maxValue="550"/>
    </cacheField>
    <cacheField name="Attestazione_regolare_esecuz_1" numFmtId="0">
      <sharedItems containsNonDate="0" containsString="0" containsBlank="1"/>
    </cacheField>
    <cacheField name="INTENTI1" numFmtId="0">
      <sharedItems containsNonDate="0" containsString="0" containsBlank="1"/>
    </cacheField>
    <cacheField name="Lettera_intenti_docente1" numFmtId="0">
      <sharedItems containsNonDate="0" containsString="0" containsBlank="1"/>
    </cacheField>
    <cacheField name="Lettera_ordine_prot_docente1" numFmtId="0">
      <sharedItems containsNonDate="0" containsString="0" containsBlank="1"/>
    </cacheField>
    <cacheField name="Lettera_ordine_data_docente1" numFmtId="0">
      <sharedItems containsNonDate="0" containsString="0" containsBlank="1"/>
    </cacheField>
    <cacheField name="docente2_tipologia" numFmtId="0">
      <sharedItems containsBlank="1"/>
    </cacheField>
    <cacheField name="docente2" numFmtId="0">
      <sharedItems containsBlank="1" count="27">
        <s v="TROVATO FEDERICA"/>
        <s v="SANTI ANGELO"/>
        <m/>
        <s v="CALDO PATRICIA"/>
        <s v="DONNINI ALBERTO"/>
        <s v="PAMPALONI LORENZO"/>
        <s v="FALCO ROSANNA"/>
        <s v="GALLI LUCA"/>
        <s v="MERCATI SERGIO"/>
        <s v="PANAROTTO ISABELLA"/>
        <s v="SANTORO LAURA"/>
        <s v="SORGARELLO CORRADO"/>
        <s v="MARINARO MARCO"/>
        <s v="SESTINI MARIA CRISTINA"/>
        <s v="CASULA CLAUDIA"/>
        <s v="NUCERA VALERIA"/>
        <s v="BARTOLI ALESSANDRO"/>
        <s v="FARRONATO LILIANA"/>
        <s v="GALLIANO GIUSEPPE"/>
        <s v="GIOVANNUCCI ORLANDI CHIARA"/>
        <s v="GRAZI ELENA "/>
        <s v="FREDIANI BEATRICE"/>
        <s v="BRUNO ANTONIO"/>
        <s v="DURANDO ANDREA"/>
        <s v="BUTTITTA GIROLAMO"/>
        <s v="MACERONI MARCO"/>
        <s v="GROSJACQUES Jeannette Pia"/>
      </sharedItems>
    </cacheField>
    <cacheField name="compenso2" numFmtId="0">
      <sharedItems containsString="0" containsBlank="1" containsNumber="1" containsInteger="1" minValue="240" maxValue="1120"/>
    </cacheField>
    <cacheField name="progettazione2" numFmtId="0">
      <sharedItems containsString="0" containsBlank="1" containsNumber="1" containsInteger="1" minValue="50" maxValue="300"/>
    </cacheField>
    <cacheField name="Attestazione_regolare_esecuz_2" numFmtId="165">
      <sharedItems containsNonDate="0" containsString="0" containsBlank="1"/>
    </cacheField>
    <cacheField name="INTENTI2" numFmtId="165">
      <sharedItems containsNonDate="0" containsString="0" containsBlank="1"/>
    </cacheField>
    <cacheField name="Lettera_intenti_docente2" numFmtId="0">
      <sharedItems containsNonDate="0" containsString="0" containsBlank="1"/>
    </cacheField>
    <cacheField name="Lettera_ordine_prot_docente2" numFmtId="165">
      <sharedItems containsNonDate="0" containsString="0" containsBlank="1"/>
    </cacheField>
    <cacheField name="Lettera_ordine_data_docente2" numFmtId="165">
      <sharedItems containsNonDate="0" containsString="0" containsBlank="1"/>
    </cacheField>
    <cacheField name="docente3_tipologia" numFmtId="0">
      <sharedItems containsBlank="1"/>
    </cacheField>
    <cacheField name="docente3" numFmtId="165">
      <sharedItems containsBlank="1"/>
    </cacheField>
    <cacheField name="compenso3" numFmtId="0">
      <sharedItems containsString="0" containsBlank="1" containsNumber="1" containsInteger="1" minValue="240" maxValue="800"/>
    </cacheField>
    <cacheField name="progettazione3" numFmtId="0">
      <sharedItems containsString="0" containsBlank="1" containsNumber="1" containsInteger="1" minValue="50" maxValue="300"/>
    </cacheField>
    <cacheField name="Attestazione_regolare_esecuz_3" numFmtId="165">
      <sharedItems containsNonDate="0" containsString="0" containsBlank="1"/>
    </cacheField>
    <cacheField name="INTENTI3" numFmtId="165">
      <sharedItems containsNonDate="0" containsString="0" containsBlank="1"/>
    </cacheField>
    <cacheField name="Lettera_intenti_docente3" numFmtId="165">
      <sharedItems containsNonDate="0" containsString="0" containsBlank="1"/>
    </cacheField>
    <cacheField name="Lettera_ordine_prot_docente3" numFmtId="165">
      <sharedItems containsNonDate="0" containsString="0" containsBlank="1"/>
    </cacheField>
    <cacheField name="Lettera_ordine_data_docente3" numFmtId="165">
      <sharedItems containsNonDate="0" containsString="0" containsBlank="1"/>
    </cacheField>
    <cacheField name="docente4_tipologia" numFmtId="165">
      <sharedItems containsNonDate="0" containsString="0" containsBlank="1"/>
    </cacheField>
    <cacheField name="docente4" numFmtId="165">
      <sharedItems containsNonDate="0" containsString="0" containsBlank="1"/>
    </cacheField>
    <cacheField name="compenso4" numFmtId="165">
      <sharedItems containsNonDate="0" containsString="0" containsBlank="1"/>
    </cacheField>
    <cacheField name="progettazione4" numFmtId="165">
      <sharedItems containsNonDate="0" containsString="0" containsBlank="1"/>
    </cacheField>
    <cacheField name="Attestazione_regolare_esecuz_4" numFmtId="165">
      <sharedItems containsNonDate="0" containsString="0" containsBlank="1"/>
    </cacheField>
    <cacheField name="INTENTI4" numFmtId="165">
      <sharedItems containsNonDate="0" containsString="0" containsBlank="1"/>
    </cacheField>
    <cacheField name="Lettera_intenti_docente4" numFmtId="0">
      <sharedItems containsNonDate="0" containsString="0" containsBlank="1"/>
    </cacheField>
    <cacheField name="Lettera_ordine_prot_docente4" numFmtId="165">
      <sharedItems containsNonDate="0" containsString="0" containsBlank="1"/>
    </cacheField>
    <cacheField name="Lettera_ordine_data_docente4" numFmtId="165">
      <sharedItems containsNonDate="0" containsString="0" containsBlank="1"/>
    </cacheField>
    <cacheField name="docente5_tipologia" numFmtId="165">
      <sharedItems containsNonDate="0" containsString="0" containsBlank="1"/>
    </cacheField>
    <cacheField name="docente5" numFmtId="165">
      <sharedItems containsNonDate="0" containsString="0" containsBlank="1"/>
    </cacheField>
    <cacheField name="compenso5" numFmtId="165">
      <sharedItems containsNonDate="0" containsString="0" containsBlank="1"/>
    </cacheField>
    <cacheField name="progettazione5" numFmtId="165">
      <sharedItems containsNonDate="0" containsString="0" containsBlank="1"/>
    </cacheField>
    <cacheField name="Attestazione_regolare_esecuz_5" numFmtId="165">
      <sharedItems containsNonDate="0" containsString="0" containsBlank="1"/>
    </cacheField>
    <cacheField name="INTENTI5" numFmtId="165">
      <sharedItems containsNonDate="0" containsString="0" containsBlank="1"/>
    </cacheField>
    <cacheField name="Lettera_intenti_docente5" numFmtId="165">
      <sharedItems containsNonDate="0" containsString="0" containsBlank="1"/>
    </cacheField>
    <cacheField name="Lettera_ordine_prot_docente5" numFmtId="165">
      <sharedItems containsNonDate="0" containsString="0" containsBlank="1"/>
    </cacheField>
    <cacheField name="Lettera_ordine_data_docente5" numFmtId="165">
      <sharedItems containsNonDate="0" containsString="0" containsBlank="1"/>
    </cacheField>
    <cacheField name="SG" numFmtId="16">
      <sharedItems containsBlank="1"/>
    </cacheField>
    <cacheField name="compenso_SG" numFmtId="165">
      <sharedItems containsString="0" containsBlank="1" containsNumber="1" containsInteger="1" minValue="0" maxValue="1200"/>
    </cacheField>
    <cacheField name="Attestazione_regolare_esecuz_SG" numFmtId="165">
      <sharedItems containsNonDate="0" containsString="0" containsBlank="1"/>
    </cacheField>
    <cacheField name="INTENTI_SG" numFmtId="165">
      <sharedItems containsNonDate="0" containsString="0" containsBlank="1"/>
    </cacheField>
    <cacheField name="Lettera_intenti_SG" numFmtId="165">
      <sharedItems containsNonDate="0" containsString="0" containsBlank="1"/>
    </cacheField>
    <cacheField name="Lettera_ordine_prot_SG" numFmtId="165">
      <sharedItems containsNonDate="0" containsString="0" containsBlank="1"/>
    </cacheField>
    <cacheField name="Lettera_ordine_data_SG" numFmtId="165">
      <sharedItems containsNonDate="0" containsString="0" containsBlank="1"/>
    </cacheField>
    <cacheField name="RICAVO" numFmtId="165">
      <sharedItems containsString="0" containsBlank="1" containsNumber="1" minValue="1059.7611111111112" maxValue="8195.6000000000022"/>
    </cacheField>
    <cacheField name="COSTI ESTERNI" numFmtId="165">
      <sharedItems containsString="0" containsBlank="1" containsNumber="1" containsInteger="1" minValue="390" maxValue="4990"/>
    </cacheField>
    <cacheField name="Copertura CGS" numFmtId="167">
      <sharedItems containsString="0" containsBlank="1" containsNumber="1" containsInteger="1" minValue="0" maxValue="8"/>
    </cacheField>
    <cacheField name="Copertura costi interni" numFmtId="167">
      <sharedItems containsString="0" containsBlank="1" containsNumber="1" containsInteger="1" minValue="-4990" maxValue="-390"/>
    </cacheField>
    <cacheField name="Copertura CGS effettiva" numFmtId="167">
      <sharedItems containsString="0" containsBlank="1" containsNumber="1" containsInteger="1" minValue="-4990" maxValue="-390"/>
    </cacheField>
    <cacheField name="Copertura costi interni effettiva" numFmtId="167">
      <sharedItems containsString="0" containsBlank="1" containsNumber="1" containsInteger="1" minValue="0" maxValue="0"/>
    </cacheField>
    <cacheField name="Totale copertura CI + CGS" numFmtId="167">
      <sharedItems containsString="0" containsBlank="1" containsNumber="1" containsInteger="1" minValue="-4990" maxValue="-390"/>
    </cacheField>
    <cacheField name="STATO" numFmtId="165">
      <sharedItems containsBlank="1" count="3">
        <s v="1_Promozionali"/>
        <m/>
        <s v="5_Promo_dubbio" u="1"/>
      </sharedItems>
    </cacheField>
    <cacheField name="AREA_N" numFmtId="0">
      <sharedItems containsNonDate="0" containsString="0" containsBlank="1"/>
    </cacheField>
    <cacheField name="AREA" numFmtId="16">
      <sharedItems containsNonDate="0" containsString="0" containsBlank="1"/>
    </cacheField>
    <cacheField name="AMBITO" numFmtId="16">
      <sharedItems containsNonDate="0" containsString="0" containsBlank="1"/>
    </cacheField>
    <cacheField name="AREA_PROCUREMENT" numFmtId="16">
      <sharedItems containsBlank="1" count="18">
        <s v="Area 10_Gestione delle crisi d'impresa e sovraindebitamento"/>
        <s v="Area 07_Regolazione e tutela del mercato e strumenti di giustizia alternativa Vigilanza del mercato e tutela del consumatore"/>
        <s v="Area 24_Diritto Amministrativo"/>
        <s v="Area 01_Contrattualistica e gestione degli appalti"/>
        <s v="Area 19_Servizi amministrativi per le imprese"/>
        <s v="Area 09_Metrologia Legale"/>
        <s v="Area 15_Gestione del personale e risorse umane"/>
        <s v="Area 05_Comunicazione istituzionale e digitale"/>
        <s v="Area 17_Amministrazione e contabilità"/>
        <s v="Area 16_Sviluppo manageriale e soft skills"/>
        <s v="Area 02_Attività promozionali e sostegno alla competitività delle imprese e dei territori"/>
        <s v="Area 13_Proprietà intellettuale e nuove tecnologie"/>
        <s v="Area 11_Project management"/>
        <s v="Area 21_Privacy e trattamento dei dati personali"/>
        <s v="Area 18_Orientamento al lavoro e alternanza scuola-lavoro"/>
        <s v="Area 26_Tecniche di indagine e analisi statistica"/>
        <s v="Area 25_Anticorruzion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">
  <r>
    <x v="0"/>
    <s v="astro_001_26"/>
    <x v="0"/>
    <x v="0"/>
    <s v="APRILE"/>
    <s v="intera giornata"/>
    <n v="16"/>
    <n v="0"/>
    <n v="4683.2000000000007"/>
    <n v="0"/>
    <n v="0"/>
    <s v="ESTERNO"/>
    <x v="0"/>
    <n v="560"/>
    <n v="300"/>
    <m/>
    <m/>
    <m/>
    <m/>
    <m/>
    <s v="ESTERNO"/>
    <x v="0"/>
    <n v="560"/>
    <n v="100"/>
    <m/>
    <m/>
    <m/>
    <m/>
    <m/>
    <s v="ESTERNO"/>
    <s v="MACERONI MARCO"/>
    <n v="560"/>
    <n v="300"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4683.2000000000007"/>
    <n v="2980"/>
    <n v="0"/>
    <n v="-2980"/>
    <n v="-2980"/>
    <n v="0"/>
    <n v="-2980"/>
    <x v="0"/>
    <m/>
    <m/>
    <m/>
    <x v="0"/>
  </r>
  <r>
    <x v="1"/>
    <s v="pillola_001_26"/>
    <x v="1"/>
    <x v="1"/>
    <s v="APRILE"/>
    <d v="1899-12-30T10:00:00"/>
    <n v="10"/>
    <n v="0"/>
    <n v="1513.9444444444443"/>
    <n v="0"/>
    <n v="0"/>
    <s v="ESTERNO"/>
    <x v="1"/>
    <n v="240"/>
    <n v="150"/>
    <m/>
    <m/>
    <m/>
    <m/>
    <m/>
    <s v="ESTERNO"/>
    <x v="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0"/>
    <s v="astro_002_26"/>
    <x v="2"/>
    <x v="2"/>
    <s v="APRILE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1"/>
    <s v="pillola_002_26"/>
    <x v="3"/>
    <x v="3"/>
    <s v="APRILE"/>
    <d v="1899-12-30T09:15:00"/>
    <n v="7"/>
    <n v="0"/>
    <n v="1059.7611111111112"/>
    <n v="0"/>
    <n v="0"/>
    <s v="ESTERNO"/>
    <x v="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09_26"/>
    <x v="4"/>
    <x v="4"/>
    <s v="APRIL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03_26"/>
    <x v="5"/>
    <x v="5"/>
    <s v="APRILE"/>
    <d v="1899-12-30T10:00:00"/>
    <n v="10"/>
    <n v="0"/>
    <n v="1513.9444444444443"/>
    <n v="0"/>
    <n v="0"/>
    <s v="ESTERNO"/>
    <x v="5"/>
    <n v="240"/>
    <n v="150"/>
    <m/>
    <m/>
    <m/>
    <m/>
    <m/>
    <s v="CAMERALE"/>
    <x v="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1"/>
    <s v="pillola_004_26"/>
    <x v="6"/>
    <x v="5"/>
    <s v="APRILE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05_26"/>
    <x v="7"/>
    <x v="6"/>
    <s v="APRILE"/>
    <d v="1899-12-30T09:15:00"/>
    <n v="10"/>
    <n v="0"/>
    <n v="1513.9444444444443"/>
    <n v="0"/>
    <n v="0"/>
    <s v="ESTERNO"/>
    <x v="3"/>
    <n v="240"/>
    <n v="150"/>
    <m/>
    <m/>
    <m/>
    <m/>
    <m/>
    <s v="ESTERNO"/>
    <x v="4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1"/>
    <s v="pillola_006_26"/>
    <x v="8"/>
    <x v="6"/>
    <s v="APRILE"/>
    <d v="1899-12-30T10:00:00"/>
    <n v="10"/>
    <n v="0"/>
    <n v="1513.9444444444443"/>
    <n v="0"/>
    <n v="0"/>
    <s v="ESTERNO"/>
    <x v="7"/>
    <n v="240"/>
    <n v="150"/>
    <m/>
    <m/>
    <m/>
    <m/>
    <m/>
    <s v="CAMERALE"/>
    <x v="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007_26"/>
    <x v="9"/>
    <x v="7"/>
    <s v="APRILE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08_26"/>
    <x v="10"/>
    <x v="7"/>
    <s v="APRILE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11_26"/>
    <x v="11"/>
    <x v="8"/>
    <s v="APRILE"/>
    <d v="1899-12-30T10:00:00"/>
    <n v="10"/>
    <n v="0"/>
    <n v="1513.9444444444443"/>
    <n v="0"/>
    <n v="0"/>
    <s v="CAMERALE"/>
    <x v="9"/>
    <n v="240"/>
    <n v="150"/>
    <m/>
    <m/>
    <m/>
    <m/>
    <m/>
    <s v="CAMERALE"/>
    <x v="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0"/>
    <m/>
    <m/>
    <m/>
    <m/>
    <m/>
    <n v="1513.9444444444443"/>
    <n v="780"/>
    <n v="0"/>
    <n v="-780"/>
    <n v="-780"/>
    <n v="0"/>
    <n v="-780"/>
    <x v="0"/>
    <m/>
    <m/>
    <m/>
    <x v="6"/>
  </r>
  <r>
    <x v="0"/>
    <s v="astro_003_26"/>
    <x v="12"/>
    <x v="9"/>
    <s v="MAGGIO"/>
    <s v="intera giornata"/>
    <n v="11"/>
    <n v="0"/>
    <n v="3219.7000000000007"/>
    <n v="0"/>
    <n v="0"/>
    <s v="ESTERNO"/>
    <x v="5"/>
    <n v="560"/>
    <n v="300"/>
    <m/>
    <m/>
    <m/>
    <m/>
    <m/>
    <s v="ESTERNO"/>
    <x v="8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520"/>
    <n v="0"/>
    <n v="-1520"/>
    <n v="-1520"/>
    <n v="0"/>
    <n v="-1520"/>
    <x v="0"/>
    <m/>
    <m/>
    <m/>
    <x v="4"/>
  </r>
  <r>
    <x v="1"/>
    <s v="pillola_013_26"/>
    <x v="13"/>
    <x v="10"/>
    <s v="MAGGIO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04_26"/>
    <x v="14"/>
    <x v="10"/>
    <s v="MAGGIO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120"/>
    <n v="0"/>
    <n v="-2120"/>
    <n v="-2120"/>
    <n v="0"/>
    <n v="-2120"/>
    <x v="0"/>
    <m/>
    <m/>
    <m/>
    <x v="4"/>
  </r>
  <r>
    <x v="1"/>
    <s v="pillola_014_26"/>
    <x v="15"/>
    <x v="11"/>
    <s v="MAGGIO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15_26"/>
    <x v="16"/>
    <x v="11"/>
    <s v="MAGGIO"/>
    <d v="1899-12-30T10:00:00"/>
    <n v="7"/>
    <n v="0"/>
    <n v="1059.7611111111112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16_26"/>
    <x v="17"/>
    <x v="12"/>
    <s v="MAGGIO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221_26"/>
    <x v="18"/>
    <x v="12"/>
    <s v="MAGGIO"/>
    <d v="1899-12-30T10:00:00"/>
    <n v="7"/>
    <n v="0"/>
    <n v="1059.7611111111112"/>
    <n v="0"/>
    <n v="0"/>
    <s v="ESTERNO"/>
    <x v="1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6"/>
  </r>
  <r>
    <x v="1"/>
    <s v="pillola_017_26"/>
    <x v="19"/>
    <x v="13"/>
    <s v="MAGGIO"/>
    <d v="1899-12-30T09:15:00"/>
    <n v="7"/>
    <n v="0"/>
    <n v="1059.7611111111112"/>
    <n v="0"/>
    <n v="0"/>
    <s v="ESTERNO"/>
    <x v="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0"/>
  </r>
  <r>
    <x v="1"/>
    <s v="pillola_018_26"/>
    <x v="20"/>
    <x v="13"/>
    <s v="MAGGIO"/>
    <d v="1899-12-30T10:00:00"/>
    <n v="7"/>
    <n v="0"/>
    <n v="1059.7611111111112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0"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19_26"/>
    <x v="21"/>
    <x v="14"/>
    <s v="MAGGIO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020_26"/>
    <x v="22"/>
    <x v="14"/>
    <s v="MAGGIO"/>
    <d v="1899-12-30T10:00:00"/>
    <n v="11"/>
    <n v="0"/>
    <n v="1665.338888888889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1665.338888888889"/>
    <n v="840"/>
    <n v="0"/>
    <n v="-840"/>
    <n v="-840"/>
    <n v="0"/>
    <n v="-840"/>
    <x v="0"/>
    <m/>
    <m/>
    <m/>
    <x v="2"/>
  </r>
  <r>
    <x v="0"/>
    <s v="astro_063_26"/>
    <x v="23"/>
    <x v="14"/>
    <s v="MAGGIO"/>
    <s v="intera giornata"/>
    <n v="13"/>
    <n v="0"/>
    <n v="3805.1000000000004"/>
    <n v="0"/>
    <n v="0"/>
    <s v="ESTERNO"/>
    <x v="5"/>
    <n v="560"/>
    <n v="300"/>
    <m/>
    <m/>
    <m/>
    <m/>
    <m/>
    <s v="CAMERALE"/>
    <x v="9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070"/>
    <n v="0"/>
    <n v="-2070"/>
    <n v="-2070"/>
    <n v="0"/>
    <n v="-2070"/>
    <x v="0"/>
    <m/>
    <m/>
    <m/>
    <x v="4"/>
  </r>
  <r>
    <x v="1"/>
    <s v="pillola_021_26"/>
    <x v="24"/>
    <x v="15"/>
    <s v="MAGGIO"/>
    <d v="1899-12-30T10:00:00"/>
    <n v="10"/>
    <n v="0"/>
    <n v="1513.9444444444443"/>
    <n v="0"/>
    <n v="0"/>
    <s v="ESTERNO"/>
    <x v="1"/>
    <n v="240"/>
    <n v="150"/>
    <m/>
    <m/>
    <m/>
    <m/>
    <m/>
    <s v="ESTERNO"/>
    <x v="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022_26"/>
    <x v="25"/>
    <x v="15"/>
    <s v="MAGGIO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23_26"/>
    <x v="26"/>
    <x v="15"/>
    <s v="MAGGIO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225_26"/>
    <x v="27"/>
    <x v="16"/>
    <s v="MAGGIO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0"/>
    <s v="astro_005_26"/>
    <x v="28"/>
    <x v="16"/>
    <s v="MAGGIO"/>
    <s v="intera giornata"/>
    <n v="10"/>
    <n v="0"/>
    <n v="2927.0000000000005"/>
    <n v="0"/>
    <n v="0"/>
    <s v="CAMERALE"/>
    <x v="11"/>
    <n v="560"/>
    <n v="50"/>
    <m/>
    <m/>
    <m/>
    <m/>
    <m/>
    <s v="CAMERALE"/>
    <x v="11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025_26"/>
    <x v="29"/>
    <x v="16"/>
    <s v="MAGGIO"/>
    <d v="1899-12-30T10:00:00"/>
    <n v="7"/>
    <n v="0"/>
    <n v="1059.7611111111112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0"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26_26"/>
    <x v="30"/>
    <x v="17"/>
    <s v="MAGGIO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0"/>
    <s v="astro_008_26"/>
    <x v="31"/>
    <x v="17"/>
    <s v="MAGGIO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027_26"/>
    <x v="32"/>
    <x v="18"/>
    <s v="MAGGIO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28_26"/>
    <x v="33"/>
    <x v="18"/>
    <s v="MAGGIO"/>
    <d v="1899-12-30T10:00:00"/>
    <n v="7"/>
    <n v="0"/>
    <n v="1059.7611111111112"/>
    <n v="0"/>
    <n v="0"/>
    <s v="CAMERALE"/>
    <x v="2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0"/>
  </r>
  <r>
    <x v="1"/>
    <s v="pillola_029_26"/>
    <x v="34"/>
    <x v="19"/>
    <s v="MAGGIO"/>
    <d v="1899-12-30T10:00:00"/>
    <n v="11"/>
    <n v="0"/>
    <n v="1665.338888888889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6"/>
  </r>
  <r>
    <x v="0"/>
    <s v="astro_007_26"/>
    <x v="35"/>
    <x v="19"/>
    <s v="MAGGIO"/>
    <s v="intera giornata"/>
    <n v="8"/>
    <n v="0"/>
    <n v="2341.6000000000004"/>
    <n v="0"/>
    <n v="0"/>
    <s v="ESTERNO"/>
    <x v="21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1"/>
    <s v="pillola_030_26"/>
    <x v="36"/>
    <x v="20"/>
    <s v="MAGGIO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2"/>
    <n v="-782"/>
    <n v="-780"/>
    <n v="0"/>
    <n v="-780"/>
    <x v="0"/>
    <m/>
    <m/>
    <m/>
    <x v="1"/>
  </r>
  <r>
    <x v="0"/>
    <s v="astro_006_26"/>
    <x v="37"/>
    <x v="20"/>
    <s v="MAGGIO"/>
    <s v="intera giornata"/>
    <n v="11"/>
    <n v="0"/>
    <n v="3219.7000000000007"/>
    <n v="0"/>
    <n v="0"/>
    <s v="ESTERNO"/>
    <x v="5"/>
    <n v="560"/>
    <n v="300"/>
    <m/>
    <m/>
    <m/>
    <m/>
    <m/>
    <s v="ESTERNO"/>
    <x v="8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520"/>
    <n v="0"/>
    <n v="-1520"/>
    <n v="-1520"/>
    <n v="0"/>
    <n v="-1520"/>
    <x v="0"/>
    <m/>
    <m/>
    <m/>
    <x v="4"/>
  </r>
  <r>
    <x v="1"/>
    <s v="pillola_222_26"/>
    <x v="38"/>
    <x v="21"/>
    <s v="MAGGIO"/>
    <d v="1899-12-30T10:00:00"/>
    <n v="11"/>
    <n v="0"/>
    <n v="1665.338888888889"/>
    <n v="0"/>
    <n v="0"/>
    <s v="ESTERNO"/>
    <x v="1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1665.338888888889"/>
    <n v="840"/>
    <n v="0"/>
    <n v="-840"/>
    <n v="-840"/>
    <n v="0"/>
    <n v="-840"/>
    <x v="0"/>
    <m/>
    <m/>
    <m/>
    <x v="6"/>
  </r>
  <r>
    <x v="1"/>
    <s v="pillola_032_26"/>
    <x v="39"/>
    <x v="21"/>
    <s v="MAGGIO"/>
    <d v="1899-12-30T10:00:00"/>
    <n v="10"/>
    <n v="0"/>
    <n v="1513.9444444444443"/>
    <n v="0"/>
    <n v="0"/>
    <s v="ESTERNO"/>
    <x v="7"/>
    <n v="240"/>
    <n v="150"/>
    <m/>
    <m/>
    <m/>
    <m/>
    <m/>
    <s v="CAMERALE"/>
    <x v="1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0"/>
    <s v="astro_009_26"/>
    <x v="40"/>
    <x v="22"/>
    <s v="MAGGIO"/>
    <s v="intera giornata"/>
    <n v="8"/>
    <n v="0"/>
    <n v="2341.6000000000004"/>
    <n v="0"/>
    <n v="0"/>
    <s v="ESTERNO"/>
    <x v="4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0"/>
    <s v="astro_010_26"/>
    <x v="41"/>
    <x v="22"/>
    <s v="MAGGIO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120"/>
    <n v="0"/>
    <n v="-2120"/>
    <n v="-2120"/>
    <n v="0"/>
    <n v="-2120"/>
    <x v="0"/>
    <m/>
    <m/>
    <m/>
    <x v="4"/>
  </r>
  <r>
    <x v="1"/>
    <s v="pillola_033_26"/>
    <x v="42"/>
    <x v="23"/>
    <s v="MAGGIO"/>
    <d v="1899-12-30T10:00:00"/>
    <n v="7"/>
    <n v="0"/>
    <n v="1059.7611111111112"/>
    <n v="0"/>
    <n v="0"/>
    <s v="ESTERNO"/>
    <x v="2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34_26"/>
    <x v="43"/>
    <x v="24"/>
    <s v="MAGGIO"/>
    <d v="1899-12-30T10:00:00"/>
    <n v="7"/>
    <n v="0"/>
    <n v="1059.7611111111112"/>
    <n v="0"/>
    <n v="0"/>
    <s v="ESTERNO"/>
    <x v="2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045_26"/>
    <x v="44"/>
    <x v="24"/>
    <s v="MAGGI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218_26"/>
    <x v="45"/>
    <x v="24"/>
    <s v="MAGGIO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0"/>
    <s v="astro_011_26"/>
    <x v="46"/>
    <x v="25"/>
    <s v="MAGGIO"/>
    <s v="intera giornata"/>
    <n v="10"/>
    <n v="0"/>
    <n v="2927.0000000000005"/>
    <n v="0"/>
    <n v="0"/>
    <s v="CAMERALE"/>
    <x v="24"/>
    <n v="560"/>
    <n v="50"/>
    <m/>
    <m/>
    <m/>
    <m/>
    <m/>
    <s v="CAMERALE"/>
    <x v="14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031_26"/>
    <x v="47"/>
    <x v="25"/>
    <s v="MAGGIO"/>
    <d v="1899-12-30T10:00:00"/>
    <n v="7"/>
    <n v="0"/>
    <n v="1059.7611111111112"/>
    <n v="0"/>
    <n v="0"/>
    <s v="ESTERNO"/>
    <x v="2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036_26"/>
    <x v="48"/>
    <x v="26"/>
    <s v="MAGGIO"/>
    <d v="1899-12-30T14:00:00"/>
    <n v="10"/>
    <n v="0"/>
    <n v="1513.9444444444443"/>
    <n v="0"/>
    <n v="0"/>
    <s v="ESTERNO"/>
    <x v="3"/>
    <n v="240"/>
    <n v="150"/>
    <m/>
    <m/>
    <m/>
    <m/>
    <m/>
    <s v="ESTERNO"/>
    <x v="1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0"/>
    <s v="astro_012_26"/>
    <x v="49"/>
    <x v="26"/>
    <s v="MAGGIO"/>
    <s v="intera giornata"/>
    <n v="8"/>
    <n v="0"/>
    <n v="2341.6000000000004"/>
    <n v="0"/>
    <n v="0"/>
    <s v="CAMERALE"/>
    <x v="26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4"/>
  </r>
  <r>
    <x v="1"/>
    <s v="pillola_037_26"/>
    <x v="50"/>
    <x v="26"/>
    <s v="MAGGIO"/>
    <d v="1899-12-30T10:00:00"/>
    <n v="7"/>
    <n v="0"/>
    <n v="1059.7611111111112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38_26"/>
    <x v="51"/>
    <x v="27"/>
    <s v="MAGGIO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039_26"/>
    <x v="52"/>
    <x v="27"/>
    <s v="MAGGIO"/>
    <d v="1899-12-30T09:15:00"/>
    <n v="10"/>
    <n v="0"/>
    <n v="1513.9444444444443"/>
    <n v="0"/>
    <n v="0"/>
    <s v="ESTERNO"/>
    <x v="3"/>
    <n v="240"/>
    <n v="150"/>
    <m/>
    <m/>
    <m/>
    <m/>
    <m/>
    <s v="CAMERALE"/>
    <x v="1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40_26"/>
    <x v="53"/>
    <x v="28"/>
    <s v="MAGGIO"/>
    <d v="1899-12-30T10:00:00"/>
    <n v="7"/>
    <n v="0"/>
    <n v="1059.7611111111112"/>
    <n v="0"/>
    <n v="0"/>
    <s v="ESTERNO"/>
    <x v="2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41_26"/>
    <x v="54"/>
    <x v="28"/>
    <s v="MAGGIO"/>
    <d v="1899-12-30T10:00:00"/>
    <n v="8"/>
    <n v="0"/>
    <n v="1211.1555555555556"/>
    <n v="0"/>
    <n v="0"/>
    <s v="ESTERNO"/>
    <x v="27"/>
    <n v="240"/>
    <n v="2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11.1555555555556"/>
    <n v="490"/>
    <n v="0"/>
    <n v="-490"/>
    <n v="-490"/>
    <n v="0"/>
    <n v="-490"/>
    <x v="0"/>
    <m/>
    <m/>
    <m/>
    <x v="1"/>
  </r>
  <r>
    <x v="1"/>
    <s v="pillola_042_26"/>
    <x v="55"/>
    <x v="29"/>
    <s v="GIUGNO"/>
    <d v="1899-12-30T10:00:00"/>
    <n v="7"/>
    <n v="0"/>
    <n v="1059.7611111111112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13_26"/>
    <x v="56"/>
    <x v="30"/>
    <s v="GIUGNO"/>
    <s v="intera giornata"/>
    <n v="11"/>
    <n v="0"/>
    <n v="3219.7000000000007"/>
    <n v="0"/>
    <n v="0"/>
    <s v="ESTERNO"/>
    <x v="5"/>
    <n v="560"/>
    <n v="300"/>
    <m/>
    <m/>
    <m/>
    <m/>
    <m/>
    <s v="CAMERALE"/>
    <x v="3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043_26"/>
    <x v="57"/>
    <x v="30"/>
    <s v="GIUGNO"/>
    <d v="1899-12-30T10:00:00"/>
    <n v="7"/>
    <n v="0"/>
    <n v="1059.7611111111112"/>
    <n v="0"/>
    <n v="0"/>
    <s v="CAMERALE"/>
    <x v="2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3"/>
    <n v="-393"/>
    <n v="-390"/>
    <n v="0"/>
    <n v="-390"/>
    <x v="0"/>
    <m/>
    <m/>
    <m/>
    <x v="5"/>
  </r>
  <r>
    <x v="1"/>
    <s v="pillola_044_26"/>
    <x v="58"/>
    <x v="30"/>
    <s v="GIUGNO"/>
    <d v="1899-12-30T14:00:00"/>
    <n v="10"/>
    <n v="0"/>
    <n v="1513.9444444444443"/>
    <n v="0"/>
    <n v="0"/>
    <s v="ESTERNO"/>
    <x v="13"/>
    <n v="240"/>
    <n v="150"/>
    <m/>
    <m/>
    <m/>
    <m/>
    <m/>
    <s v="ESTERNO"/>
    <x v="1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7"/>
  </r>
  <r>
    <x v="1"/>
    <s v="pillola_046_26"/>
    <x v="59"/>
    <x v="31"/>
    <s v="GIUGNO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47_26"/>
    <x v="60"/>
    <x v="32"/>
    <s v="GIUGNO"/>
    <d v="1899-12-30T14:00:00"/>
    <n v="7"/>
    <n v="0"/>
    <n v="1059.7611111111112"/>
    <n v="0"/>
    <n v="0"/>
    <s v="CAMERALE"/>
    <x v="2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14_26"/>
    <x v="61"/>
    <x v="32"/>
    <s v="GIUGNO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1"/>
    <s v="pillola_048_26"/>
    <x v="62"/>
    <x v="33"/>
    <s v="GIUGNO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49_26"/>
    <x v="63"/>
    <x v="33"/>
    <s v="GIUGNO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50_26"/>
    <x v="64"/>
    <x v="33"/>
    <s v="GIUGNO"/>
    <d v="1899-12-30T10:00:00"/>
    <n v="11"/>
    <n v="0"/>
    <n v="1665.338888888889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RANDELLINI MARCO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051_26"/>
    <x v="65"/>
    <x v="34"/>
    <s v="GIUGNO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2"/>
  </r>
  <r>
    <x v="1"/>
    <s v="pillola_052_26"/>
    <x v="66"/>
    <x v="34"/>
    <s v="GIUGNO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6"/>
    <n v="-786"/>
    <n v="-780"/>
    <n v="0"/>
    <n v="-780"/>
    <x v="0"/>
    <m/>
    <m/>
    <m/>
    <x v="1"/>
  </r>
  <r>
    <x v="1"/>
    <s v="pillola_053_26"/>
    <x v="67"/>
    <x v="35"/>
    <s v="GIUGNO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223_26"/>
    <x v="68"/>
    <x v="35"/>
    <s v="GIUGNO"/>
    <d v="1899-12-30T10:00:00"/>
    <n v="10"/>
    <n v="0"/>
    <n v="1513.9444444444443"/>
    <n v="0"/>
    <n v="0"/>
    <s v="ESTERNO"/>
    <x v="14"/>
    <n v="240"/>
    <n v="150"/>
    <m/>
    <m/>
    <m/>
    <m/>
    <m/>
    <s v="CAMERALE"/>
    <x v="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6"/>
  </r>
  <r>
    <x v="1"/>
    <s v="pillola_226_26"/>
    <x v="69"/>
    <x v="36"/>
    <s v="GIUGNO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1"/>
    <s v="pillola_055_26"/>
    <x v="70"/>
    <x v="36"/>
    <s v="GIUGNO"/>
    <d v="1899-12-30T10:00:00"/>
    <n v="10"/>
    <n v="0"/>
    <n v="1513.9444444444443"/>
    <n v="0"/>
    <n v="0"/>
    <s v="ESTERNO"/>
    <x v="7"/>
    <n v="240"/>
    <n v="150"/>
    <m/>
    <m/>
    <m/>
    <m/>
    <m/>
    <s v="CAMERALE"/>
    <x v="1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056_26"/>
    <x v="71"/>
    <x v="37"/>
    <s v="GIUGNO"/>
    <d v="1899-12-30T09:15:00"/>
    <n v="10"/>
    <n v="0"/>
    <n v="1513.9444444444443"/>
    <n v="0"/>
    <n v="0"/>
    <s v="ESTERNO"/>
    <x v="3"/>
    <n v="240"/>
    <n v="150"/>
    <m/>
    <m/>
    <m/>
    <m/>
    <m/>
    <s v="ESTERNO"/>
    <x v="1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1"/>
    <s v="pillola_057_26"/>
    <x v="72"/>
    <x v="37"/>
    <s v="GIUGNO"/>
    <d v="1899-12-30T10:00:00"/>
    <n v="7"/>
    <n v="0"/>
    <n v="1059.7611111111112"/>
    <n v="0"/>
    <n v="0"/>
    <s v="ESTERNO"/>
    <x v="2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059_26"/>
    <x v="73"/>
    <x v="38"/>
    <s v="GIUGNO"/>
    <d v="1899-12-30T10:00:00"/>
    <n v="10"/>
    <n v="0"/>
    <n v="1513.9444444444443"/>
    <n v="0"/>
    <n v="0"/>
    <s v="ESTERNO"/>
    <x v="1"/>
    <n v="240"/>
    <n v="150"/>
    <m/>
    <m/>
    <m/>
    <m/>
    <m/>
    <s v="ESTERNO"/>
    <x v="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0"/>
    <s v="astro_016_26"/>
    <x v="74"/>
    <x v="38"/>
    <s v="GIUGNO"/>
    <s v="intera giornata"/>
    <n v="10"/>
    <n v="0"/>
    <n v="2927.0000000000005"/>
    <n v="0"/>
    <n v="0"/>
    <s v="CAMERALE"/>
    <x v="11"/>
    <n v="560"/>
    <n v="50"/>
    <m/>
    <m/>
    <m/>
    <m/>
    <m/>
    <s v="CAMERALE"/>
    <x v="11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060_26"/>
    <x v="75"/>
    <x v="39"/>
    <s v="GIUGNO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061_26"/>
    <x v="76"/>
    <x v="39"/>
    <s v="GIUGNO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62_26"/>
    <x v="77"/>
    <x v="40"/>
    <s v="GIUGNO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0"/>
    <s v="astro_017_26"/>
    <x v="78"/>
    <x v="40"/>
    <s v="GIUGNO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063_26"/>
    <x v="79"/>
    <x v="40"/>
    <s v="GIUGNO"/>
    <d v="1899-12-30T09:15:00"/>
    <n v="10"/>
    <n v="0"/>
    <n v="1513.9444444444443"/>
    <n v="0"/>
    <n v="0"/>
    <s v="ESTERNO"/>
    <x v="3"/>
    <n v="240"/>
    <n v="150"/>
    <m/>
    <m/>
    <m/>
    <m/>
    <m/>
    <s v="CAMERALE"/>
    <x v="1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65_26"/>
    <x v="80"/>
    <x v="41"/>
    <s v="GIUGNO"/>
    <d v="1899-12-30T10:00:00"/>
    <n v="7"/>
    <n v="0"/>
    <n v="1059.7611111111112"/>
    <n v="0"/>
    <n v="0"/>
    <s v="CAMERALE"/>
    <x v="3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233_26"/>
    <x v="81"/>
    <x v="41"/>
    <s v="GIUGNO"/>
    <d v="1899-12-30T10:00:00"/>
    <n v="7"/>
    <n v="0"/>
    <n v="1059.7611111111112"/>
    <n v="0"/>
    <n v="0"/>
    <s v="ESTERNO"/>
    <x v="3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012_26"/>
    <x v="82"/>
    <x v="41"/>
    <s v="GIUGN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66_26"/>
    <x v="83"/>
    <x v="42"/>
    <s v="GIUGNO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4"/>
    <n v="-784"/>
    <n v="-780"/>
    <n v="0"/>
    <n v="-780"/>
    <x v="0"/>
    <m/>
    <m/>
    <m/>
    <x v="1"/>
  </r>
  <r>
    <x v="1"/>
    <s v="pillola_067_26"/>
    <x v="84"/>
    <x v="42"/>
    <s v="GIUGNO"/>
    <d v="1899-12-30T14:00:00"/>
    <n v="11"/>
    <n v="0"/>
    <n v="1665.338888888889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BARONCELLI CATIA"/>
    <n v="450"/>
    <m/>
    <m/>
    <m/>
    <m/>
    <m/>
    <n v="1665.338888888889"/>
    <n v="840"/>
    <n v="0"/>
    <n v="-840"/>
    <n v="-840"/>
    <n v="0"/>
    <n v="-840"/>
    <x v="0"/>
    <m/>
    <m/>
    <m/>
    <x v="12"/>
  </r>
  <r>
    <x v="1"/>
    <s v="pillola_068_26"/>
    <x v="85"/>
    <x v="42"/>
    <s v="GIUGNO"/>
    <d v="1899-12-30T10:00:00"/>
    <n v="7"/>
    <n v="0"/>
    <n v="1059.7611111111112"/>
    <n v="0"/>
    <n v="0"/>
    <s v="ESTERNO"/>
    <x v="2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0"/>
    <s v="astro_018_26"/>
    <x v="86"/>
    <x v="43"/>
    <s v="GIUGNO"/>
    <s v="intera giornata"/>
    <n v="11"/>
    <n v="0"/>
    <n v="3219.7000000000007"/>
    <n v="0"/>
    <n v="0"/>
    <s v="ESTERNO"/>
    <x v="5"/>
    <n v="560"/>
    <n v="300"/>
    <m/>
    <m/>
    <m/>
    <m/>
    <m/>
    <s v="CAMERALE"/>
    <x v="3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069_26"/>
    <x v="87"/>
    <x v="43"/>
    <s v="GIUGNO"/>
    <d v="1899-12-30T10:00:00"/>
    <n v="11"/>
    <n v="0"/>
    <n v="1665.338888888889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RANDELLINI MARCO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070_26"/>
    <x v="88"/>
    <x v="44"/>
    <s v="GIUGNO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71_26"/>
    <x v="89"/>
    <x v="44"/>
    <s v="GIUGNO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72_26"/>
    <x v="90"/>
    <x v="44"/>
    <s v="GIUGNO"/>
    <d v="1899-12-30T09:15:00"/>
    <n v="7"/>
    <n v="0"/>
    <n v="1059.7611111111112"/>
    <n v="0"/>
    <n v="0"/>
    <s v="ESTERNO"/>
    <x v="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3"/>
  </r>
  <r>
    <x v="1"/>
    <s v="pillola_073_26"/>
    <x v="91"/>
    <x v="45"/>
    <s v="GIUGNO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19_26"/>
    <x v="92"/>
    <x v="45"/>
    <s v="GIUGNO"/>
    <s v="intera giornata"/>
    <n v="17"/>
    <n v="0"/>
    <n v="4975.9000000000005"/>
    <n v="0"/>
    <n v="0"/>
    <s v="ESTERNO"/>
    <x v="0"/>
    <n v="560"/>
    <n v="300"/>
    <m/>
    <m/>
    <m/>
    <m/>
    <m/>
    <s v="ESTERNO"/>
    <x v="0"/>
    <n v="560"/>
    <n v="100"/>
    <m/>
    <m/>
    <m/>
    <m/>
    <m/>
    <s v="ESTERNO"/>
    <s v="APPIO LUISA"/>
    <n v="560"/>
    <n v="300"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4975.9000000000005"/>
    <n v="2980"/>
    <n v="0"/>
    <n v="-2980"/>
    <n v="-2980"/>
    <n v="0"/>
    <n v="-2980"/>
    <x v="0"/>
    <m/>
    <m/>
    <m/>
    <x v="0"/>
  </r>
  <r>
    <x v="1"/>
    <s v="pillola_074_26"/>
    <x v="93"/>
    <x v="45"/>
    <s v="GIUGNO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075_26"/>
    <x v="94"/>
    <x v="46"/>
    <s v="GIUGNO"/>
    <d v="1899-12-30T10:00:00"/>
    <n v="8"/>
    <n v="0"/>
    <n v="1211.1555555555556"/>
    <n v="0"/>
    <n v="0"/>
    <s v="ESTERNO"/>
    <x v="27"/>
    <n v="240"/>
    <n v="2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11.1555555555556"/>
    <n v="490"/>
    <n v="0"/>
    <n v="-490"/>
    <n v="-490"/>
    <n v="0"/>
    <n v="-490"/>
    <x v="0"/>
    <m/>
    <m/>
    <m/>
    <x v="1"/>
  </r>
  <r>
    <x v="1"/>
    <s v="pillola_076_26"/>
    <x v="95"/>
    <x v="46"/>
    <s v="GIUGNO"/>
    <d v="1899-12-30T10:00:00"/>
    <n v="7"/>
    <n v="0"/>
    <n v="1059.7611111111112"/>
    <n v="0"/>
    <n v="0"/>
    <s v="ESTERNO"/>
    <x v="3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77_26"/>
    <x v="96"/>
    <x v="47"/>
    <s v="GIUGNO"/>
    <d v="1899-12-30T14:00:00"/>
    <n v="13"/>
    <n v="0"/>
    <n v="1968.1277777777777"/>
    <n v="0"/>
    <n v="0"/>
    <s v="ESTERNO"/>
    <x v="3"/>
    <n v="240"/>
    <n v="150"/>
    <m/>
    <m/>
    <m/>
    <m/>
    <m/>
    <s v="ESTERNO"/>
    <x v="15"/>
    <n v="240"/>
    <n v="150"/>
    <m/>
    <m/>
    <m/>
    <m/>
    <m/>
    <s v="CAMERALE"/>
    <s v="TOGNACCINI FRANCESCO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68.1277777777777"/>
    <n v="1170"/>
    <n v="0"/>
    <n v="-1170"/>
    <n v="-1170"/>
    <n v="0"/>
    <n v="-1170"/>
    <x v="0"/>
    <m/>
    <m/>
    <m/>
    <x v="2"/>
  </r>
  <r>
    <x v="0"/>
    <s v="astro_020_26"/>
    <x v="97"/>
    <x v="47"/>
    <s v="GIUGNO"/>
    <s v="intera giornata"/>
    <n v="8"/>
    <n v="0"/>
    <n v="2341.6000000000004"/>
    <n v="0"/>
    <n v="0"/>
    <s v="ESTERNO"/>
    <x v="1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078_26"/>
    <x v="98"/>
    <x v="47"/>
    <s v="GIUGNO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21_26"/>
    <x v="99"/>
    <x v="48"/>
    <s v="LUGLIO"/>
    <s v="intera giornata"/>
    <n v="11"/>
    <n v="0"/>
    <n v="3219.7000000000007"/>
    <n v="0"/>
    <n v="0"/>
    <s v="ESTERNO"/>
    <x v="1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ZILLO FRANCESCO"/>
    <n v="600"/>
    <m/>
    <m/>
    <m/>
    <m/>
    <m/>
    <n v="3219.7000000000007"/>
    <n v="1460"/>
    <n v="0"/>
    <n v="-1460"/>
    <n v="-1460"/>
    <n v="0"/>
    <n v="-1460"/>
    <x v="0"/>
    <m/>
    <m/>
    <m/>
    <x v="2"/>
  </r>
  <r>
    <x v="0"/>
    <s v="astro_022_26"/>
    <x v="100"/>
    <x v="48"/>
    <s v="LUGLIO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1"/>
    <s v="pillola_079_26"/>
    <x v="101"/>
    <x v="49"/>
    <s v="LUGLIO"/>
    <d v="1899-12-30T10:00:00"/>
    <n v="11"/>
    <n v="0"/>
    <n v="1665.338888888889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RANDI GIADA"/>
    <n v="450"/>
    <m/>
    <m/>
    <m/>
    <m/>
    <m/>
    <n v="1665.338888888889"/>
    <n v="840"/>
    <n v="0"/>
    <n v="-840"/>
    <n v="-840"/>
    <n v="0"/>
    <n v="-840"/>
    <x v="0"/>
    <m/>
    <m/>
    <m/>
    <x v="10"/>
  </r>
  <r>
    <x v="0"/>
    <s v="astro_023_26"/>
    <x v="102"/>
    <x v="49"/>
    <s v="LUGLIO"/>
    <s v="intera giornata"/>
    <n v="8"/>
    <n v="0"/>
    <n v="2341.6000000000004"/>
    <n v="0"/>
    <n v="0"/>
    <s v="CAMERALE"/>
    <x v="26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4"/>
  </r>
  <r>
    <x v="1"/>
    <s v="pillola_219_26"/>
    <x v="103"/>
    <x v="50"/>
    <s v="LUGLIO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081_26"/>
    <x v="104"/>
    <x v="50"/>
    <s v="LUGLIO"/>
    <d v="1899-12-30T10:00:00"/>
    <n v="10"/>
    <n v="0"/>
    <n v="1513.9444444444443"/>
    <n v="0"/>
    <n v="0"/>
    <s v="ESTERNO"/>
    <x v="36"/>
    <n v="240"/>
    <n v="150"/>
    <m/>
    <m/>
    <m/>
    <m/>
    <m/>
    <s v="CAMERALE"/>
    <x v="18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1"/>
    <s v="pillola_082_26"/>
    <x v="105"/>
    <x v="50"/>
    <s v="LUGLIO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083_26"/>
    <x v="106"/>
    <x v="51"/>
    <s v="LUGLI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84_26"/>
    <x v="107"/>
    <x v="51"/>
    <s v="LUGLIO"/>
    <d v="1899-12-30T14:00:00"/>
    <n v="10"/>
    <n v="0"/>
    <n v="1513.9444444444443"/>
    <n v="0"/>
    <n v="0"/>
    <s v="ESTERNO"/>
    <x v="3"/>
    <n v="240"/>
    <n v="150"/>
    <m/>
    <m/>
    <m/>
    <m/>
    <m/>
    <s v="ESTERNO"/>
    <x v="1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0"/>
    <s v="astro_024_26"/>
    <x v="108"/>
    <x v="51"/>
    <s v="LUGLIO"/>
    <s v="intera giornata"/>
    <n v="11"/>
    <n v="0"/>
    <n v="3219.7000000000007"/>
    <n v="0"/>
    <n v="0"/>
    <s v="ESTERNO"/>
    <x v="5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219.7000000000007"/>
    <n v="1460"/>
    <n v="0"/>
    <n v="-1460"/>
    <n v="-1460"/>
    <n v="0"/>
    <n v="-1460"/>
    <x v="0"/>
    <m/>
    <m/>
    <m/>
    <x v="0"/>
  </r>
  <r>
    <x v="1"/>
    <s v="pillola_086_26"/>
    <x v="109"/>
    <x v="52"/>
    <s v="LUGLIO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87_26"/>
    <x v="110"/>
    <x v="52"/>
    <s v="LUGLIO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88_26"/>
    <x v="111"/>
    <x v="52"/>
    <s v="LUGLIO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231_26"/>
    <x v="112"/>
    <x v="53"/>
    <s v="LUGLIO"/>
    <d v="1899-12-30T10:00:00"/>
    <n v="7"/>
    <n v="0"/>
    <n v="1059.7611111111112"/>
    <n v="0"/>
    <n v="0"/>
    <s v="CAMERALE"/>
    <x v="37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4"/>
  </r>
  <r>
    <x v="0"/>
    <s v="astro_025_26"/>
    <x v="113"/>
    <x v="53"/>
    <s v="LUGLIO"/>
    <s v="intera giornata"/>
    <n v="10"/>
    <n v="0"/>
    <n v="2927.0000000000005"/>
    <n v="0"/>
    <n v="0"/>
    <s v="CAMERALE"/>
    <x v="24"/>
    <n v="560"/>
    <n v="50"/>
    <m/>
    <m/>
    <m/>
    <m/>
    <m/>
    <s v="CAMERALE"/>
    <x v="14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090_26"/>
    <x v="114"/>
    <x v="54"/>
    <s v="LUGLIO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24_26"/>
    <x v="115"/>
    <x v="54"/>
    <s v="LUGLI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92_26"/>
    <x v="116"/>
    <x v="55"/>
    <s v="LUGLIO"/>
    <d v="1899-12-30T09:15:00"/>
    <n v="11"/>
    <n v="0"/>
    <n v="1665.338888888889"/>
    <n v="0"/>
    <n v="0"/>
    <s v="ESTERNO"/>
    <x v="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0"/>
  </r>
  <r>
    <x v="1"/>
    <s v="pillola_093_26"/>
    <x v="117"/>
    <x v="55"/>
    <s v="LUGLIO"/>
    <d v="1899-12-30T10:00:00"/>
    <n v="7"/>
    <n v="0"/>
    <n v="1059.7611111111112"/>
    <n v="0"/>
    <n v="0"/>
    <s v="ESTERNO"/>
    <x v="3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5"/>
  </r>
  <r>
    <x v="1"/>
    <s v="pillola_094_26"/>
    <x v="118"/>
    <x v="56"/>
    <s v="LUGLIO"/>
    <d v="1899-12-30T10:00:00"/>
    <n v="11"/>
    <n v="0"/>
    <n v="1665.338888888889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ABELLA PAOLA"/>
    <n v="450"/>
    <m/>
    <m/>
    <m/>
    <m/>
    <m/>
    <n v="1665.338888888889"/>
    <n v="840"/>
    <n v="0"/>
    <n v="-840"/>
    <n v="-840"/>
    <n v="0"/>
    <n v="-840"/>
    <x v="0"/>
    <m/>
    <m/>
    <m/>
    <x v="9"/>
  </r>
  <r>
    <x v="1"/>
    <s v="pillola_058_26"/>
    <x v="119"/>
    <x v="56"/>
    <s v="LUGLIO"/>
    <d v="1899-12-30T10:00:00"/>
    <n v="7"/>
    <n v="0"/>
    <n v="1059.7611111111112"/>
    <n v="0"/>
    <n v="0"/>
    <s v="ESTERNO"/>
    <x v="2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217_26"/>
    <x v="120"/>
    <x v="57"/>
    <s v="LUGLIO"/>
    <d v="1899-12-30T10:00:00"/>
    <n v="9"/>
    <n v="0"/>
    <n v="1362.55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62.55"/>
    <n v="390"/>
    <n v="0"/>
    <n v="-390"/>
    <n v="-390"/>
    <n v="0"/>
    <n v="-390"/>
    <x v="0"/>
    <m/>
    <m/>
    <m/>
    <x v="16"/>
  </r>
  <r>
    <x v="0"/>
    <s v="astro_027_26"/>
    <x v="121"/>
    <x v="58"/>
    <s v="LUGLIO"/>
    <d v="1899-12-30T10:00:00"/>
    <n v="8"/>
    <n v="0"/>
    <n v="2341.6000000000004"/>
    <n v="0"/>
    <n v="0"/>
    <s v="ESTERNO"/>
    <x v="21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0"/>
    <s v="astro_028_26"/>
    <x v="122"/>
    <x v="59"/>
    <s v="LUGLIO"/>
    <s v="intera giornata"/>
    <n v="11"/>
    <n v="0"/>
    <n v="3219.7000000000007"/>
    <n v="0"/>
    <n v="0"/>
    <s v="ESTERNO"/>
    <x v="1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RANDI GIADA"/>
    <n v="600"/>
    <m/>
    <m/>
    <m/>
    <m/>
    <m/>
    <n v="3219.7000000000007"/>
    <n v="1460"/>
    <n v="0"/>
    <n v="-1460"/>
    <n v="-1460"/>
    <n v="0"/>
    <n v="-1460"/>
    <x v="0"/>
    <m/>
    <m/>
    <m/>
    <x v="16"/>
  </r>
  <r>
    <x v="1"/>
    <s v="pillola_097_26"/>
    <x v="123"/>
    <x v="59"/>
    <s v="LUGLIO"/>
    <d v="1899-12-30T09:15:00"/>
    <n v="10"/>
    <n v="0"/>
    <n v="1513.9444444444443"/>
    <n v="0"/>
    <n v="0"/>
    <s v="ESTERNO"/>
    <x v="3"/>
    <n v="240"/>
    <n v="150"/>
    <m/>
    <m/>
    <m/>
    <m/>
    <m/>
    <s v="CAMERALE"/>
    <x v="1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98_26"/>
    <x v="124"/>
    <x v="60"/>
    <s v="LUGLIO"/>
    <d v="1899-12-30T10:00:00"/>
    <n v="7"/>
    <n v="0"/>
    <n v="1059.7611111111112"/>
    <n v="0"/>
    <n v="0"/>
    <s v="CAMERALE"/>
    <x v="3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01_26"/>
    <x v="125"/>
    <x v="61"/>
    <s v="LUGLIO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02_26"/>
    <x v="126"/>
    <x v="61"/>
    <s v="LUGLIO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96_26"/>
    <x v="127"/>
    <x v="61"/>
    <s v="LUGLI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03_26"/>
    <x v="128"/>
    <x v="62"/>
    <s v="LUGLIO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26_26"/>
    <x v="129"/>
    <x v="62"/>
    <s v="LUGLIO"/>
    <s v="intera giornata"/>
    <n v="11"/>
    <n v="0"/>
    <n v="3219.7000000000007"/>
    <n v="0"/>
    <n v="0"/>
    <s v="ESTERNO"/>
    <x v="5"/>
    <n v="560"/>
    <n v="300"/>
    <m/>
    <m/>
    <m/>
    <m/>
    <m/>
    <s v="ESTERNO"/>
    <x v="8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520"/>
    <n v="0"/>
    <n v="-1520"/>
    <n v="-1520"/>
    <n v="0"/>
    <n v="-1520"/>
    <x v="0"/>
    <m/>
    <m/>
    <m/>
    <x v="4"/>
  </r>
  <r>
    <x v="1"/>
    <s v="pillola_104_26"/>
    <x v="130"/>
    <x v="63"/>
    <s v="LUGLIO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05_26"/>
    <x v="131"/>
    <x v="64"/>
    <s v="SETTEMBRE"/>
    <d v="1899-12-30T10:00:00"/>
    <n v="7"/>
    <n v="0"/>
    <n v="1059.7611111111112"/>
    <n v="0"/>
    <n v="0"/>
    <s v="ESTERNO"/>
    <x v="3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08_26"/>
    <x v="132"/>
    <x v="64"/>
    <s v="SETT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06_26"/>
    <x v="133"/>
    <x v="65"/>
    <s v="SETTEMBRE"/>
    <d v="1899-12-30T09:15:00"/>
    <n v="10"/>
    <n v="0"/>
    <n v="1513.9444444444443"/>
    <n v="0"/>
    <n v="0"/>
    <s v="ESTERNO"/>
    <x v="3"/>
    <n v="240"/>
    <n v="150"/>
    <m/>
    <m/>
    <m/>
    <m/>
    <m/>
    <s v="CAMERALE"/>
    <x v="1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107_26"/>
    <x v="134"/>
    <x v="65"/>
    <s v="SETTEM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0"/>
    <s v="astro_029_26"/>
    <x v="135"/>
    <x v="66"/>
    <s v="SETTEMBRE"/>
    <s v="intera giornata"/>
    <n v="8"/>
    <n v="0"/>
    <n v="2341.6000000000004"/>
    <n v="0"/>
    <n v="0"/>
    <s v="ESTERNO"/>
    <x v="5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4"/>
  </r>
  <r>
    <x v="1"/>
    <s v="pillola_224_26"/>
    <x v="136"/>
    <x v="66"/>
    <s v="SETTEMBRE"/>
    <d v="1899-12-30T10:00:00"/>
    <n v="7"/>
    <n v="0"/>
    <n v="1059.7611111111112"/>
    <n v="0"/>
    <n v="0"/>
    <s v="ESTERNO"/>
    <x v="1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6"/>
  </r>
  <r>
    <x v="1"/>
    <s v="pillola_232_26"/>
    <x v="137"/>
    <x v="67"/>
    <s v="SETTEMBRE"/>
    <d v="1899-12-30T10:00:00"/>
    <n v="7"/>
    <n v="0"/>
    <n v="1059.7611111111112"/>
    <n v="0"/>
    <n v="0"/>
    <s v="CAMERALE"/>
    <x v="37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4"/>
  </r>
  <r>
    <x v="1"/>
    <s v="pillola_110_26"/>
    <x v="138"/>
    <x v="67"/>
    <s v="SETTEMBRE"/>
    <d v="1899-12-30T14:00:00"/>
    <n v="7"/>
    <n v="0"/>
    <n v="1059.7611111111112"/>
    <n v="0"/>
    <n v="0"/>
    <s v="CAMERALE"/>
    <x v="2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11_26"/>
    <x v="139"/>
    <x v="68"/>
    <s v="SETTEMBRE"/>
    <d v="1899-12-30T10:00:00"/>
    <n v="10"/>
    <n v="0"/>
    <n v="1513.9444444444443"/>
    <n v="0"/>
    <n v="0"/>
    <s v="ESTERNO"/>
    <x v="5"/>
    <n v="240"/>
    <n v="150"/>
    <m/>
    <m/>
    <m/>
    <m/>
    <m/>
    <s v="CAMERALE"/>
    <x v="2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1"/>
    <s v="pillola_112_26"/>
    <x v="140"/>
    <x v="68"/>
    <s v="SETTEMBRE"/>
    <d v="1899-12-30T10:00:00"/>
    <n v="14"/>
    <n v="0"/>
    <n v="2119.5222222222224"/>
    <n v="0"/>
    <n v="0"/>
    <s v="ESTERNO"/>
    <x v="31"/>
    <n v="240"/>
    <n v="150"/>
    <m/>
    <m/>
    <m/>
    <m/>
    <m/>
    <s v="CAMERALE"/>
    <x v="2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RANDI GIADA"/>
    <n v="450"/>
    <m/>
    <m/>
    <m/>
    <m/>
    <m/>
    <n v="2119.5222222222224"/>
    <n v="1230"/>
    <n v="0"/>
    <n v="-1230"/>
    <n v="-1230"/>
    <n v="0"/>
    <n v="-1230"/>
    <x v="0"/>
    <m/>
    <m/>
    <m/>
    <x v="6"/>
  </r>
  <r>
    <x v="1"/>
    <s v="pillola_113_26"/>
    <x v="141"/>
    <x v="69"/>
    <s v="SETTEMBRE"/>
    <d v="1899-12-30T10:00:00"/>
    <n v="7"/>
    <n v="0"/>
    <n v="1059.7611111111112"/>
    <n v="0"/>
    <n v="0"/>
    <s v="ESTERNO"/>
    <x v="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0"/>
    <s v="astro_064_26"/>
    <x v="142"/>
    <x v="69"/>
    <s v="SETTEMBRE"/>
    <s v="intera giornata"/>
    <n v="8"/>
    <n v="0"/>
    <n v="2341.6000000000004"/>
    <n v="0"/>
    <n v="0"/>
    <s v="ESTERNO"/>
    <x v="1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1"/>
    <s v="pillola_125_26"/>
    <x v="143"/>
    <x v="69"/>
    <s v="SETT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30_26"/>
    <x v="144"/>
    <x v="70"/>
    <s v="SETTEMBRE"/>
    <s v="intera giornata"/>
    <n v="8"/>
    <n v="0"/>
    <n v="2341.6000000000004"/>
    <n v="0"/>
    <n v="0"/>
    <s v="ESTERNO"/>
    <x v="21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13"/>
  </r>
  <r>
    <x v="1"/>
    <s v="pillola_114_26"/>
    <x v="145"/>
    <x v="70"/>
    <s v="SETTEMBRE"/>
    <d v="1899-12-30T14:00:00"/>
    <n v="7"/>
    <n v="0"/>
    <n v="1059.7611111111112"/>
    <n v="0"/>
    <n v="0"/>
    <s v="CAMERALE"/>
    <x v="3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5"/>
  </r>
  <r>
    <x v="1"/>
    <s v="pillola_115_26"/>
    <x v="146"/>
    <x v="71"/>
    <s v="SETTEMBRE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116_26"/>
    <x v="147"/>
    <x v="71"/>
    <s v="SETTEMBRE"/>
    <d v="1899-12-30T10:00:00"/>
    <n v="7"/>
    <n v="0"/>
    <n v="1059.7611111111112"/>
    <n v="0"/>
    <n v="0"/>
    <s v="ESTERNO"/>
    <x v="3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117_26"/>
    <x v="148"/>
    <x v="72"/>
    <s v="SETTEM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0"/>
    <s v="astro_031_26"/>
    <x v="149"/>
    <x v="72"/>
    <s v="SETTEMBRE"/>
    <s v="intera giornata"/>
    <n v="8"/>
    <n v="0"/>
    <n v="2341.6000000000004"/>
    <n v="0"/>
    <n v="0"/>
    <s v="ESTERNO"/>
    <x v="1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1"/>
    <s v="pillola_118_26"/>
    <x v="150"/>
    <x v="72"/>
    <s v="SETTEMBRE"/>
    <d v="1899-12-30T10:00:00"/>
    <n v="7"/>
    <n v="0"/>
    <n v="1059.7611111111112"/>
    <n v="0"/>
    <n v="0"/>
    <s v="ESTERNO"/>
    <x v="2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227_26"/>
    <x v="151"/>
    <x v="73"/>
    <s v="SETTEMBRE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1"/>
    <s v="pillola_120_26"/>
    <x v="152"/>
    <x v="73"/>
    <s v="SETTEMBRE"/>
    <d v="1899-12-30T10:00:00"/>
    <n v="10"/>
    <n v="0"/>
    <n v="1513.9444444444443"/>
    <n v="0"/>
    <n v="0"/>
    <s v="CAMERALE"/>
    <x v="24"/>
    <n v="240"/>
    <n v="150"/>
    <m/>
    <m/>
    <m/>
    <m/>
    <m/>
    <s v="CAMERALE"/>
    <x v="14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1"/>
    <s v="pillola_091_26"/>
    <x v="153"/>
    <x v="73"/>
    <s v="SETTEMBRE"/>
    <d v="1899-12-30T10:00:00"/>
    <n v="10"/>
    <n v="0"/>
    <n v="1513.9444444444443"/>
    <n v="0"/>
    <n v="0"/>
    <s v="ESTERNO"/>
    <x v="7"/>
    <n v="240"/>
    <n v="150"/>
    <m/>
    <m/>
    <m/>
    <m/>
    <m/>
    <s v="CAMERALE"/>
    <x v="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121_26"/>
    <x v="154"/>
    <x v="74"/>
    <s v="SETTEMBRE"/>
    <d v="1899-12-30T10:00:00"/>
    <n v="7"/>
    <n v="0"/>
    <n v="1059.7611111111112"/>
    <n v="0"/>
    <n v="0"/>
    <s v="ESTERNO"/>
    <x v="4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3"/>
  </r>
  <r>
    <x v="1"/>
    <s v="pillola_122_26"/>
    <x v="155"/>
    <x v="74"/>
    <s v="SETTEMBRE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23_26"/>
    <x v="156"/>
    <x v="74"/>
    <s v="SETT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124_26"/>
    <x v="157"/>
    <x v="75"/>
    <s v="SETTEMBRE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62_26"/>
    <x v="158"/>
    <x v="76"/>
    <s v="SETTEMBRE"/>
    <s v="intera giornata"/>
    <n v="14"/>
    <n v="0"/>
    <n v="8195.6000000000022"/>
    <n v="0"/>
    <n v="0"/>
    <s v="ESTERNO"/>
    <x v="0"/>
    <n v="1120"/>
    <n v="550"/>
    <m/>
    <m/>
    <m/>
    <m/>
    <m/>
    <s v="ESTERNO"/>
    <x v="0"/>
    <n v="1120"/>
    <n v="150"/>
    <m/>
    <m/>
    <m/>
    <m/>
    <m/>
    <s v="ESTERNO"/>
    <s v="APPIO LUISA"/>
    <n v="800"/>
    <n v="50"/>
    <m/>
    <m/>
    <m/>
    <m/>
    <m/>
    <m/>
    <m/>
    <m/>
    <m/>
    <m/>
    <m/>
    <m/>
    <m/>
    <m/>
    <m/>
    <m/>
    <m/>
    <m/>
    <m/>
    <m/>
    <m/>
    <m/>
    <m/>
    <s v="GIUNTOLI PIERLUIGI"/>
    <n v="1200"/>
    <m/>
    <m/>
    <m/>
    <m/>
    <m/>
    <n v="8195.6000000000022"/>
    <n v="4990"/>
    <n v="0"/>
    <n v="-4990"/>
    <n v="-4990"/>
    <n v="0"/>
    <n v="-4990"/>
    <x v="0"/>
    <m/>
    <m/>
    <m/>
    <x v="0"/>
  </r>
  <r>
    <x v="1"/>
    <s v="pillola_126_26"/>
    <x v="159"/>
    <x v="77"/>
    <s v="SETTEMBRE"/>
    <d v="1899-12-30T10:00:00"/>
    <n v="11"/>
    <n v="0"/>
    <n v="1665.338888888889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1665.338888888889"/>
    <n v="840"/>
    <n v="0"/>
    <n v="-840"/>
    <n v="-840"/>
    <n v="0"/>
    <n v="-840"/>
    <x v="0"/>
    <m/>
    <m/>
    <m/>
    <x v="16"/>
  </r>
  <r>
    <x v="1"/>
    <s v="pillola_127_26"/>
    <x v="160"/>
    <x v="77"/>
    <s v="SETTEM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28_26"/>
    <x v="161"/>
    <x v="78"/>
    <s v="SETTEMBRE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228_26"/>
    <x v="162"/>
    <x v="79"/>
    <s v="SETTEMBRE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1"/>
    <s v="pillola_131_26"/>
    <x v="163"/>
    <x v="79"/>
    <s v="SETTEMBRE"/>
    <d v="1899-12-30T10:00:00"/>
    <n v="10"/>
    <n v="0"/>
    <n v="1513.9444444444443"/>
    <n v="0"/>
    <n v="0"/>
    <s v="ESTERNO"/>
    <x v="31"/>
    <n v="240"/>
    <n v="150"/>
    <m/>
    <m/>
    <m/>
    <m/>
    <m/>
    <s v="CAMERALE"/>
    <x v="2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6"/>
  </r>
  <r>
    <x v="1"/>
    <s v="pillola_099_26"/>
    <x v="164"/>
    <x v="79"/>
    <s v="SETTEMBRE"/>
    <d v="1899-12-30T10:00:00"/>
    <n v="10"/>
    <n v="0"/>
    <n v="1513.9444444444443"/>
    <n v="0"/>
    <n v="0"/>
    <s v="ESTERNO"/>
    <x v="7"/>
    <n v="240"/>
    <n v="150"/>
    <m/>
    <m/>
    <m/>
    <m/>
    <m/>
    <s v="CAMERALE"/>
    <x v="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132_26"/>
    <x v="165"/>
    <x v="80"/>
    <s v="SETTEM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0"/>
    <s v="astro_032_26"/>
    <x v="166"/>
    <x v="80"/>
    <s v="SETTEMBRE"/>
    <s v="intera giornata"/>
    <n v="11"/>
    <n v="0"/>
    <n v="3219.7000000000007"/>
    <n v="0"/>
    <n v="0"/>
    <s v="ESTERNO"/>
    <x v="10"/>
    <n v="560"/>
    <n v="300"/>
    <m/>
    <m/>
    <m/>
    <m/>
    <m/>
    <s v="CAMERALE"/>
    <x v="22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133_26"/>
    <x v="167"/>
    <x v="81"/>
    <s v="SETT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33_26"/>
    <x v="168"/>
    <x v="81"/>
    <s v="SETTEMBRE"/>
    <s v="intera giornata"/>
    <n v="8"/>
    <n v="0"/>
    <n v="2341.6000000000004"/>
    <n v="0"/>
    <n v="0"/>
    <s v="ESTERNO"/>
    <x v="5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4"/>
  </r>
  <r>
    <x v="1"/>
    <s v="pillola_134_26"/>
    <x v="169"/>
    <x v="82"/>
    <s v="SETTEMBRE"/>
    <d v="1899-12-30T10:00:00"/>
    <n v="10"/>
    <n v="0"/>
    <n v="1513.9444444444443"/>
    <n v="0"/>
    <n v="0"/>
    <s v="ESTERNO"/>
    <x v="7"/>
    <n v="240"/>
    <n v="150"/>
    <m/>
    <m/>
    <m/>
    <m/>
    <m/>
    <s v="ESTERNO"/>
    <x v="1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100_26"/>
    <x v="170"/>
    <x v="82"/>
    <s v="SETTEMBRE"/>
    <d v="1899-12-30T10:00:00"/>
    <n v="7"/>
    <n v="0"/>
    <n v="1059.7611111111112"/>
    <n v="0"/>
    <n v="0"/>
    <s v="ESTERNO"/>
    <x v="3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35_26"/>
    <x v="171"/>
    <x v="83"/>
    <s v="OTTOBRE"/>
    <d v="1899-12-30T10:00:00"/>
    <n v="10"/>
    <n v="0"/>
    <n v="1513.9444444444443"/>
    <n v="0"/>
    <n v="0"/>
    <s v="ESTERNO"/>
    <x v="7"/>
    <n v="240"/>
    <n v="150"/>
    <m/>
    <m/>
    <m/>
    <m/>
    <m/>
    <s v="CAMERALE"/>
    <x v="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0"/>
    <s v="astro_034_26"/>
    <x v="172"/>
    <x v="83"/>
    <s v="OTTOBRE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136_26"/>
    <x v="173"/>
    <x v="84"/>
    <s v="OTTOBRE"/>
    <d v="1899-12-30T10:00:00"/>
    <n v="11"/>
    <n v="0"/>
    <n v="1665.338888888889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ABELLA PAOLA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137_26"/>
    <x v="174"/>
    <x v="84"/>
    <s v="OTTO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38_26"/>
    <x v="175"/>
    <x v="85"/>
    <s v="OTTOBRE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39_26"/>
    <x v="176"/>
    <x v="85"/>
    <s v="OTTOBRE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6"/>
  </r>
  <r>
    <x v="0"/>
    <s v="astro_035_26"/>
    <x v="177"/>
    <x v="85"/>
    <s v="OTTOBRE"/>
    <s v="intera giornata"/>
    <n v="11"/>
    <n v="0"/>
    <n v="3219.7000000000007"/>
    <n v="0"/>
    <n v="0"/>
    <s v="ESTERNO"/>
    <x v="10"/>
    <n v="560"/>
    <n v="300"/>
    <m/>
    <m/>
    <m/>
    <m/>
    <m/>
    <s v="CAMERALE"/>
    <x v="22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140_26"/>
    <x v="178"/>
    <x v="86"/>
    <s v="OTTO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41_26"/>
    <x v="179"/>
    <x v="86"/>
    <s v="OTTOBRE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142_26"/>
    <x v="180"/>
    <x v="86"/>
    <s v="OTTOBRE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143_26"/>
    <x v="181"/>
    <x v="87"/>
    <s v="OTTOBRE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44_26"/>
    <x v="182"/>
    <x v="87"/>
    <s v="OTTOBRE"/>
    <d v="1899-12-30T10:00:00"/>
    <n v="7"/>
    <n v="0"/>
    <n v="1059.7611111111112"/>
    <n v="0"/>
    <n v="0"/>
    <s v="CAMERALE"/>
    <x v="4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"/>
  </r>
  <r>
    <x v="0"/>
    <s v="astro_036_26"/>
    <x v="183"/>
    <x v="88"/>
    <s v="OTTOBRE"/>
    <s v="intera giornata"/>
    <n v="11"/>
    <n v="0"/>
    <n v="3219.7000000000007"/>
    <n v="0"/>
    <n v="0"/>
    <s v="CAMERALE"/>
    <x v="2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BARONCELLI CATIA"/>
    <n v="600"/>
    <m/>
    <m/>
    <m/>
    <m/>
    <m/>
    <n v="3219.7000000000007"/>
    <n v="1460"/>
    <n v="0"/>
    <n v="-1460"/>
    <n v="-1460"/>
    <n v="0"/>
    <n v="-1460"/>
    <x v="0"/>
    <m/>
    <m/>
    <m/>
    <x v="10"/>
  </r>
  <r>
    <x v="1"/>
    <s v="pillola_010_26"/>
    <x v="184"/>
    <x v="88"/>
    <s v="OTTOBRE"/>
    <d v="1899-12-30T10:00:00"/>
    <n v="7"/>
    <n v="0"/>
    <n v="1059.7611111111112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0"/>
    <m/>
    <m/>
    <m/>
    <m/>
    <m/>
    <n v="1059.7611111111112"/>
    <n v="390"/>
    <n v="0"/>
    <n v="-390"/>
    <n v="-390"/>
    <n v="0"/>
    <n v="-390"/>
    <x v="0"/>
    <m/>
    <m/>
    <m/>
    <x v="6"/>
  </r>
  <r>
    <x v="1"/>
    <s v="pillola_145_26"/>
    <x v="185"/>
    <x v="89"/>
    <s v="OTTOBRE"/>
    <d v="1899-12-30T10:00:00"/>
    <n v="7"/>
    <n v="0"/>
    <n v="1059.7611111111112"/>
    <n v="0"/>
    <n v="0"/>
    <s v="CAMERALE"/>
    <x v="4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0"/>
  </r>
  <r>
    <x v="1"/>
    <s v="pillola_146_26"/>
    <x v="186"/>
    <x v="90"/>
    <s v="OTTOBRE"/>
    <d v="1899-12-30T10:00:00"/>
    <n v="7"/>
    <n v="0"/>
    <n v="1059.7611111111112"/>
    <n v="0"/>
    <n v="0"/>
    <s v="ESTERNO"/>
    <x v="3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5"/>
  </r>
  <r>
    <x v="1"/>
    <s v="pillola_147_26"/>
    <x v="187"/>
    <x v="90"/>
    <s v="OTTO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148_26"/>
    <x v="188"/>
    <x v="91"/>
    <s v="OTTO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37_26"/>
    <x v="189"/>
    <x v="91"/>
    <s v="OTTOBRE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120"/>
    <n v="0"/>
    <n v="-2120"/>
    <n v="-2120"/>
    <n v="0"/>
    <n v="-2120"/>
    <x v="0"/>
    <m/>
    <m/>
    <m/>
    <x v="0"/>
  </r>
  <r>
    <x v="1"/>
    <s v="pillola_149_26"/>
    <x v="190"/>
    <x v="91"/>
    <s v="OTTOBRE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50_26"/>
    <x v="191"/>
    <x v="92"/>
    <s v="OTTOBRE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51_26"/>
    <x v="192"/>
    <x v="92"/>
    <s v="OTTOBRE"/>
    <d v="1899-12-30T10:00:00"/>
    <n v="7"/>
    <n v="0"/>
    <n v="1059.7611111111112"/>
    <n v="0"/>
    <n v="0"/>
    <s v="CAMERALE"/>
    <x v="3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52_26"/>
    <x v="193"/>
    <x v="92"/>
    <s v="OTTO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153_26"/>
    <x v="194"/>
    <x v="93"/>
    <s v="OTTOBRE"/>
    <d v="1899-12-30T10:00:00"/>
    <n v="7"/>
    <n v="0"/>
    <n v="1059.7611111111112"/>
    <n v="0"/>
    <n v="0"/>
    <s v="CAMERALE"/>
    <x v="4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"/>
  </r>
  <r>
    <x v="0"/>
    <s v="astro_047_26"/>
    <x v="195"/>
    <x v="93"/>
    <s v="OTTOBRE"/>
    <s v="intera giornata"/>
    <n v="8"/>
    <n v="0"/>
    <n v="2341.6000000000004"/>
    <n v="0"/>
    <n v="0"/>
    <s v="CAMERALE"/>
    <x v="43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8"/>
  </r>
  <r>
    <x v="0"/>
    <s v="astro_039_26"/>
    <x v="196"/>
    <x v="94"/>
    <s v="OTTOBRE"/>
    <s v="intera giornata"/>
    <n v="8"/>
    <n v="0"/>
    <n v="2341.6000000000004"/>
    <n v="0"/>
    <n v="0"/>
    <s v="ESTERNO"/>
    <x v="1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0"/>
    <s v="astro_058_26"/>
    <x v="197"/>
    <x v="94"/>
    <s v="OTTOBRE"/>
    <s v="intera giornata"/>
    <n v="11"/>
    <n v="0"/>
    <n v="3219.7000000000007"/>
    <n v="0"/>
    <n v="0"/>
    <s v="ESTERNO"/>
    <x v="5"/>
    <n v="560"/>
    <n v="300"/>
    <m/>
    <m/>
    <m/>
    <m/>
    <m/>
    <s v="CAMERALE"/>
    <x v="22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154_26"/>
    <x v="198"/>
    <x v="95"/>
    <s v="OTTOBRE"/>
    <d v="1899-12-30T10:00:00"/>
    <n v="7"/>
    <n v="0"/>
    <n v="1059.7611111111112"/>
    <n v="0"/>
    <n v="0"/>
    <s v="CAMERALE"/>
    <x v="4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55_26"/>
    <x v="199"/>
    <x v="95"/>
    <s v="OTTOBRE"/>
    <d v="1899-12-30T10:00:00"/>
    <n v="7"/>
    <n v="0"/>
    <n v="1059.7611111111112"/>
    <n v="0"/>
    <n v="0"/>
    <s v="ESTERNO"/>
    <x v="2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156_26"/>
    <x v="200"/>
    <x v="95"/>
    <s v="OTTO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159_26"/>
    <x v="201"/>
    <x v="89"/>
    <s v="OTTOBRE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0"/>
    <s v="astro_040_26"/>
    <x v="202"/>
    <x v="96"/>
    <s v="OTTOBRE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0"/>
    <s v="astro_041_26"/>
    <x v="203"/>
    <x v="96"/>
    <s v="OTTOBRE"/>
    <s v="intera giornata"/>
    <n v="8"/>
    <n v="0"/>
    <n v="2341.6000000000004"/>
    <n v="0"/>
    <n v="0"/>
    <s v="ESTERNO"/>
    <x v="21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13"/>
  </r>
  <r>
    <x v="1"/>
    <s v="pillola_160_26"/>
    <x v="204"/>
    <x v="97"/>
    <s v="OTTO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61_26"/>
    <x v="205"/>
    <x v="97"/>
    <s v="OTTOBRE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42_26"/>
    <x v="206"/>
    <x v="98"/>
    <s v="OTTOBRE"/>
    <s v="intera giornata"/>
    <n v="12"/>
    <n v="0"/>
    <n v="3512.4000000000005"/>
    <n v="0"/>
    <n v="0"/>
    <s v="CAMERALE"/>
    <x v="26"/>
    <n v="560"/>
    <n v="300"/>
    <m/>
    <m/>
    <m/>
    <m/>
    <m/>
    <s v="ESTERNO"/>
    <x v="17"/>
    <n v="560"/>
    <n v="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512.4000000000005"/>
    <n v="1720"/>
    <n v="0"/>
    <n v="-1720"/>
    <n v="-1720"/>
    <n v="0"/>
    <n v="-1720"/>
    <x v="0"/>
    <m/>
    <m/>
    <m/>
    <x v="4"/>
  </r>
  <r>
    <x v="1"/>
    <s v="pillola_162_26"/>
    <x v="207"/>
    <x v="98"/>
    <s v="OTTOBRE"/>
    <d v="1899-12-30T10:00:00"/>
    <n v="7"/>
    <n v="0"/>
    <n v="1059.7611111111112"/>
    <n v="0"/>
    <n v="0"/>
    <s v="ESTERNO"/>
    <x v="2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0"/>
    <s v="astro_061_26"/>
    <x v="208"/>
    <x v="99"/>
    <s v="OTTOBRE"/>
    <s v="intera giornata"/>
    <n v="8"/>
    <n v="0"/>
    <n v="4683.2000000000007"/>
    <n v="0"/>
    <n v="0"/>
    <s v="ESTERNO"/>
    <x v="45"/>
    <n v="1120"/>
    <n v="5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683.2000000000007"/>
    <n v="1670"/>
    <n v="0"/>
    <n v="-1670"/>
    <n v="-1670"/>
    <n v="0"/>
    <n v="-1670"/>
    <x v="0"/>
    <m/>
    <m/>
    <m/>
    <x v="2"/>
  </r>
  <r>
    <x v="1"/>
    <s v="pillola_163_26"/>
    <x v="209"/>
    <x v="100"/>
    <s v="OTTOBRE"/>
    <d v="1899-12-30T10:00:00"/>
    <n v="11"/>
    <n v="0"/>
    <n v="1665.338888888889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6"/>
  </r>
  <r>
    <x v="1"/>
    <s v="pillola_220_26"/>
    <x v="210"/>
    <x v="101"/>
    <s v="OTTOBRE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0"/>
    <s v="astro_043_26"/>
    <x v="211"/>
    <x v="101"/>
    <s v="OTTOBRE"/>
    <s v="intera giornata"/>
    <n v="11"/>
    <n v="0"/>
    <n v="3219.7000000000007"/>
    <n v="0"/>
    <n v="0"/>
    <s v="ESTERNO"/>
    <x v="1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600"/>
    <m/>
    <m/>
    <m/>
    <m/>
    <m/>
    <n v="3219.7000000000007"/>
    <n v="1460"/>
    <n v="0"/>
    <n v="-1460"/>
    <n v="-1460"/>
    <n v="0"/>
    <n v="-1460"/>
    <x v="0"/>
    <m/>
    <m/>
    <m/>
    <x v="16"/>
  </r>
  <r>
    <x v="0"/>
    <s v="astro_045_26"/>
    <x v="212"/>
    <x v="101"/>
    <s v="OTTOBRE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120"/>
    <n v="0"/>
    <n v="-2120"/>
    <n v="-2120"/>
    <n v="0"/>
    <n v="-2120"/>
    <x v="0"/>
    <m/>
    <m/>
    <m/>
    <x v="4"/>
  </r>
  <r>
    <x v="1"/>
    <s v="pillola_165_26"/>
    <x v="213"/>
    <x v="102"/>
    <s v="OTTOBRE"/>
    <d v="1899-12-30T10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0"/>
    <s v="astro_044_26"/>
    <x v="214"/>
    <x v="102"/>
    <s v="OTTOBRE"/>
    <s v="intera giornata"/>
    <n v="8"/>
    <n v="0"/>
    <n v="2341.6000000000004"/>
    <n v="0"/>
    <n v="0"/>
    <s v="CAMERALE"/>
    <x v="29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157_26"/>
    <x v="215"/>
    <x v="102"/>
    <s v="OTTOBRE"/>
    <d v="1899-12-30T14:00:00"/>
    <n v="7"/>
    <n v="0"/>
    <n v="1059.7611111111112"/>
    <n v="0"/>
    <n v="0"/>
    <s v="ESTERNO"/>
    <x v="4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8"/>
  </r>
  <r>
    <x v="1"/>
    <s v="pillola_158_26"/>
    <x v="216"/>
    <x v="102"/>
    <s v="OTTOBRE"/>
    <d v="1899-12-30T10:00:00"/>
    <n v="7"/>
    <n v="0"/>
    <n v="1059.7611111111112"/>
    <n v="0"/>
    <n v="0"/>
    <s v="ESTERNO"/>
    <x v="4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6"/>
  </r>
  <r>
    <x v="0"/>
    <s v="astro_015_06"/>
    <x v="217"/>
    <x v="103"/>
    <s v="OTTOBRE"/>
    <s v="intera giornata"/>
    <n v="11"/>
    <n v="0"/>
    <n v="3219.7000000000007"/>
    <n v="0"/>
    <n v="0"/>
    <s v="ESTERNO"/>
    <x v="10"/>
    <n v="560"/>
    <n v="300"/>
    <m/>
    <m/>
    <m/>
    <m/>
    <m/>
    <s v="CAMERALE"/>
    <x v="23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8"/>
  </r>
  <r>
    <x v="0"/>
    <s v="astro_053_26"/>
    <x v="218"/>
    <x v="103"/>
    <s v="OTTOBRE"/>
    <s v="intera giornata"/>
    <n v="11"/>
    <n v="0"/>
    <n v="3219.7000000000007"/>
    <n v="0"/>
    <n v="0"/>
    <s v="ESTERNO"/>
    <x v="5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219.7000000000007"/>
    <n v="1460"/>
    <n v="0"/>
    <n v="-1460"/>
    <n v="-1460"/>
    <n v="0"/>
    <n v="-1460"/>
    <x v="0"/>
    <m/>
    <m/>
    <m/>
    <x v="0"/>
  </r>
  <r>
    <x v="0"/>
    <s v="astro_046_26"/>
    <x v="219"/>
    <x v="104"/>
    <s v="OTTOBRE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130_26"/>
    <x v="220"/>
    <x v="104"/>
    <s v="OTTOBRE"/>
    <d v="1899-12-30T10:00:00"/>
    <n v="7"/>
    <n v="0"/>
    <n v="1059.7611111111112"/>
    <n v="0"/>
    <n v="0"/>
    <s v="ESTERNO"/>
    <x v="4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68_26"/>
    <x v="221"/>
    <x v="105"/>
    <s v="OTTOBRE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1"/>
    <n v="-781"/>
    <n v="-780"/>
    <n v="0"/>
    <n v="-780"/>
    <x v="0"/>
    <m/>
    <m/>
    <m/>
    <x v="1"/>
  </r>
  <r>
    <x v="1"/>
    <s v="pillola_169_26"/>
    <x v="222"/>
    <x v="106"/>
    <s v="NOV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4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1"/>
    <s v="pillola_216_26"/>
    <x v="223"/>
    <x v="106"/>
    <s v="NOVEMBRE"/>
    <d v="1899-12-30T10:00:00"/>
    <n v="7"/>
    <n v="0"/>
    <n v="1059.7611111111112"/>
    <n v="0"/>
    <n v="0"/>
    <s v="CAMERALE"/>
    <x v="4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0"/>
  </r>
  <r>
    <x v="1"/>
    <s v="pillola_167_26"/>
    <x v="224"/>
    <x v="106"/>
    <s v="NOVEMBRE"/>
    <d v="1899-12-30T10:00:00"/>
    <n v="13"/>
    <n v="0"/>
    <n v="1968.1277777777777"/>
    <n v="0"/>
    <n v="0"/>
    <s v="CAMERALE"/>
    <x v="9"/>
    <n v="240"/>
    <n v="150"/>
    <m/>
    <m/>
    <m/>
    <m/>
    <m/>
    <s v="CAMERALE"/>
    <x v="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968.1277777777777"/>
    <n v="1230"/>
    <n v="0"/>
    <n v="-1230"/>
    <n v="-1230"/>
    <n v="0"/>
    <n v="-1230"/>
    <x v="0"/>
    <m/>
    <m/>
    <m/>
    <x v="6"/>
  </r>
  <r>
    <x v="1"/>
    <s v="pillola_170_26"/>
    <x v="225"/>
    <x v="107"/>
    <s v="NOV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71_26"/>
    <x v="226"/>
    <x v="107"/>
    <s v="NOVEMBRE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172_26"/>
    <x v="227"/>
    <x v="107"/>
    <s v="NOVEMBRE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173_26"/>
    <x v="228"/>
    <x v="108"/>
    <s v="NOVEMBRE"/>
    <d v="1899-12-30T10:00:00"/>
    <n v="11"/>
    <n v="0"/>
    <n v="1665.338888888889"/>
    <n v="0"/>
    <n v="0"/>
    <s v="CAMERALE"/>
    <x v="47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4"/>
  </r>
  <r>
    <x v="1"/>
    <s v="pillola_174_26"/>
    <x v="229"/>
    <x v="108"/>
    <s v="NOVEMBRE"/>
    <d v="1899-12-30T14:00:00"/>
    <n v="10"/>
    <n v="0"/>
    <n v="1513.9444444444443"/>
    <n v="0"/>
    <n v="0"/>
    <s v="CAMERALE"/>
    <x v="11"/>
    <n v="240"/>
    <n v="150"/>
    <m/>
    <m/>
    <m/>
    <m/>
    <m/>
    <s v="ESTERNO"/>
    <x v="1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0"/>
    <s v="astro_054_26"/>
    <x v="230"/>
    <x v="108"/>
    <s v="NOVEMBRE"/>
    <s v="intera giornata"/>
    <n v="8"/>
    <n v="0"/>
    <n v="2341.6000000000004"/>
    <n v="0"/>
    <n v="0"/>
    <s v="CAMERALE"/>
    <x v="43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8"/>
  </r>
  <r>
    <x v="0"/>
    <s v="astro_048_26"/>
    <x v="231"/>
    <x v="109"/>
    <s v="NOVEMBRE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s v="CAMERALE"/>
    <s v="BRUNO ANTONIO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05.1000000000004"/>
    <n v="2130"/>
    <n v="0"/>
    <n v="-2130"/>
    <n v="-2130"/>
    <n v="0"/>
    <n v="-2130"/>
    <x v="0"/>
    <m/>
    <m/>
    <m/>
    <x v="4"/>
  </r>
  <r>
    <x v="1"/>
    <s v="pillola_175_26"/>
    <x v="232"/>
    <x v="109"/>
    <s v="NOVEM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76_26"/>
    <x v="233"/>
    <x v="109"/>
    <s v="NOVEMBRE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77_26"/>
    <x v="234"/>
    <x v="110"/>
    <s v="NOVEMBRE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6"/>
  </r>
  <r>
    <x v="1"/>
    <s v="pillola_178_26"/>
    <x v="235"/>
    <x v="110"/>
    <s v="NOV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179_26"/>
    <x v="236"/>
    <x v="110"/>
    <s v="NOVEMBRE"/>
    <d v="1899-12-30T10:00:00"/>
    <n v="7"/>
    <n v="0"/>
    <n v="1059.7611111111112"/>
    <n v="0"/>
    <n v="0"/>
    <s v="ESTERNO"/>
    <x v="3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5"/>
  </r>
  <r>
    <x v="1"/>
    <s v="pillola_180_26"/>
    <x v="237"/>
    <x v="111"/>
    <s v="NOVEMBRE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8"/>
    <n v="-788"/>
    <n v="-780"/>
    <n v="0"/>
    <n v="-780"/>
    <x v="0"/>
    <m/>
    <m/>
    <m/>
    <x v="1"/>
  </r>
  <r>
    <x v="1"/>
    <s v="pillola_181_26"/>
    <x v="238"/>
    <x v="111"/>
    <s v="NOVEMBRE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182_26"/>
    <x v="239"/>
    <x v="111"/>
    <s v="NOVEMBRE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83_26"/>
    <x v="240"/>
    <x v="112"/>
    <s v="NOVEM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0"/>
    <s v="astro_049_26"/>
    <x v="241"/>
    <x v="112"/>
    <s v="NOVEMBRE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1"/>
    <s v="pillola_184_26"/>
    <x v="242"/>
    <x v="113"/>
    <s v="NOVEMBRE"/>
    <d v="1899-12-30T14:00:00"/>
    <n v="7"/>
    <n v="0"/>
    <n v="1059.7611111111112"/>
    <n v="0"/>
    <n v="0"/>
    <s v="CAMERALE"/>
    <x v="2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50_26"/>
    <x v="243"/>
    <x v="113"/>
    <s v="NOVEMBRE"/>
    <s v="intera giornata"/>
    <n v="10"/>
    <n v="0"/>
    <n v="2927.0000000000005"/>
    <n v="0"/>
    <n v="0"/>
    <s v="CAMERALE"/>
    <x v="11"/>
    <n v="560"/>
    <n v="50"/>
    <m/>
    <m/>
    <m/>
    <m/>
    <m/>
    <s v="CAMERALE"/>
    <x v="11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166_26"/>
    <x v="244"/>
    <x v="113"/>
    <s v="NOVEMBRE"/>
    <d v="1899-12-30T10:00:00"/>
    <n v="7"/>
    <n v="0"/>
    <n v="1059.7611111111112"/>
    <n v="0"/>
    <n v="0"/>
    <s v="ESTERNO"/>
    <x v="2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86_26"/>
    <x v="245"/>
    <x v="114"/>
    <s v="NOVEMBRE"/>
    <d v="1899-12-30T10:00:00"/>
    <n v="7"/>
    <n v="0"/>
    <n v="1059.7611111111112"/>
    <n v="0"/>
    <n v="0"/>
    <s v="CAMERALE"/>
    <x v="2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0"/>
  </r>
  <r>
    <x v="0"/>
    <s v="astro_051_26"/>
    <x v="246"/>
    <x v="114"/>
    <s v="NOVEMBRE"/>
    <s v="intera giornata"/>
    <n v="11"/>
    <n v="0"/>
    <n v="3219.7000000000007"/>
    <n v="0"/>
    <n v="0"/>
    <s v="ESTERNO"/>
    <x v="48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ABELLA PAOLA"/>
    <n v="600"/>
    <m/>
    <m/>
    <m/>
    <m/>
    <m/>
    <n v="3219.7000000000007"/>
    <n v="1460"/>
    <n v="0"/>
    <n v="-1460"/>
    <n v="-1460"/>
    <n v="0"/>
    <n v="-1460"/>
    <x v="0"/>
    <m/>
    <m/>
    <m/>
    <x v="16"/>
  </r>
  <r>
    <x v="0"/>
    <s v="astro_052_26"/>
    <x v="247"/>
    <x v="114"/>
    <s v="NOVEMBRE"/>
    <s v="intera giornata"/>
    <n v="15"/>
    <n v="0"/>
    <n v="4390.5000000000009"/>
    <n v="0"/>
    <n v="0"/>
    <s v="ESTERNO"/>
    <x v="0"/>
    <n v="560"/>
    <n v="300"/>
    <m/>
    <m/>
    <m/>
    <m/>
    <m/>
    <s v="ESTERNO"/>
    <x v="0"/>
    <n v="560"/>
    <n v="100"/>
    <m/>
    <m/>
    <m/>
    <m/>
    <m/>
    <s v="ESTERNO"/>
    <s v="APPIO LUISA"/>
    <n v="400"/>
    <n v="50"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4390.5000000000009"/>
    <n v="2570"/>
    <n v="0"/>
    <n v="-2570"/>
    <n v="-2570"/>
    <n v="0"/>
    <n v="-2570"/>
    <x v="0"/>
    <m/>
    <m/>
    <m/>
    <x v="0"/>
  </r>
  <r>
    <x v="1"/>
    <s v="pillola_187_26"/>
    <x v="248"/>
    <x v="115"/>
    <s v="NOVEMBRE"/>
    <d v="1899-12-30T10:00:00"/>
    <n v="11"/>
    <n v="0"/>
    <n v="1665.338888888889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ZILLO FRANCESCO"/>
    <n v="450"/>
    <m/>
    <m/>
    <m/>
    <m/>
    <m/>
    <n v="1665.338888888889"/>
    <n v="840"/>
    <n v="0"/>
    <n v="-840"/>
    <n v="-840"/>
    <n v="0"/>
    <n v="-840"/>
    <x v="0"/>
    <m/>
    <m/>
    <m/>
    <x v="16"/>
  </r>
  <r>
    <x v="1"/>
    <s v="pillola_188_26"/>
    <x v="249"/>
    <x v="115"/>
    <s v="NOVEMBRE"/>
    <d v="1899-12-30T10:00:00"/>
    <n v="7"/>
    <n v="0"/>
    <n v="1059.7611111111112"/>
    <n v="0"/>
    <n v="0"/>
    <s v="CAMERALE"/>
    <x v="4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89_26"/>
    <x v="250"/>
    <x v="115"/>
    <s v="NOVEMBRE"/>
    <d v="1899-12-30T10:00:00"/>
    <n v="7"/>
    <n v="0"/>
    <n v="1059.7611111111112"/>
    <n v="0"/>
    <n v="0"/>
    <s v="ESTERNO"/>
    <x v="4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19_26"/>
    <x v="251"/>
    <x v="116"/>
    <s v="NOV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60_26"/>
    <x v="252"/>
    <x v="117"/>
    <s v="NOVEMBRE"/>
    <s v="intera giornata"/>
    <n v="10"/>
    <n v="0"/>
    <n v="5854.0000000000009"/>
    <n v="0"/>
    <n v="0"/>
    <s v="CAMERALE"/>
    <x v="26"/>
    <n v="1120"/>
    <n v="550"/>
    <m/>
    <m/>
    <m/>
    <m/>
    <m/>
    <s v="CAMERALE"/>
    <x v="9"/>
    <n v="112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854.0000000000009"/>
    <n v="2840"/>
    <n v="0"/>
    <n v="-2840"/>
    <n v="-2840"/>
    <n v="0"/>
    <n v="-2840"/>
    <x v="0"/>
    <m/>
    <m/>
    <m/>
    <x v="4"/>
  </r>
  <r>
    <x v="1"/>
    <s v="pillola_190_26"/>
    <x v="253"/>
    <x v="118"/>
    <s v="NOVEMBRE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91_26"/>
    <x v="254"/>
    <x v="119"/>
    <s v="NOVEMBRE"/>
    <d v="1899-12-30T10:00:00"/>
    <n v="11"/>
    <n v="0"/>
    <n v="1665.338888888889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EA PASQUALE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129_26"/>
    <x v="255"/>
    <x v="119"/>
    <s v="NOVEMBRE"/>
    <d v="1899-12-30T14:00:00"/>
    <n v="7"/>
    <n v="0"/>
    <n v="1059.7611111111112"/>
    <n v="0"/>
    <n v="0"/>
    <s v="CAMERALE"/>
    <x v="4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8"/>
  </r>
  <r>
    <x v="1"/>
    <s v="pillola_192_26"/>
    <x v="256"/>
    <x v="119"/>
    <s v="NOVEMBRE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93_26"/>
    <x v="257"/>
    <x v="120"/>
    <s v="NOVEMBRE"/>
    <d v="1899-12-30T10:00:00"/>
    <n v="11"/>
    <n v="0"/>
    <n v="1665.338888888889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ZILLO FRANCESCO"/>
    <n v="450"/>
    <m/>
    <m/>
    <m/>
    <m/>
    <m/>
    <n v="1665.338888888889"/>
    <n v="840"/>
    <n v="0"/>
    <n v="-840"/>
    <n v="-840"/>
    <n v="0"/>
    <n v="-840"/>
    <x v="0"/>
    <m/>
    <m/>
    <m/>
    <x v="7"/>
  </r>
  <r>
    <x v="1"/>
    <s v="pillola_194_26"/>
    <x v="258"/>
    <x v="120"/>
    <s v="NOVEMBRE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8"/>
  </r>
  <r>
    <x v="1"/>
    <s v="pillola_195_26"/>
    <x v="259"/>
    <x v="121"/>
    <s v="NOV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97_26"/>
    <x v="260"/>
    <x v="122"/>
    <s v="NOVEMBRE"/>
    <d v="1899-12-30T10:00:00"/>
    <n v="7"/>
    <n v="0"/>
    <n v="1059.7611111111112"/>
    <n v="0"/>
    <n v="0"/>
    <s v="CAMERALE"/>
    <x v="3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98_26"/>
    <x v="261"/>
    <x v="122"/>
    <s v="NOVEMBRE"/>
    <d v="1899-12-30T10:00:00"/>
    <n v="11"/>
    <n v="0"/>
    <n v="1665.338888888889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6"/>
  </r>
  <r>
    <x v="1"/>
    <s v="pillola_199_26"/>
    <x v="262"/>
    <x v="123"/>
    <s v="NOVEMBRE"/>
    <d v="1899-12-30T10:00:00"/>
    <n v="10"/>
    <n v="0"/>
    <n v="1513.9444444444443"/>
    <n v="0"/>
    <n v="0"/>
    <s v="ESTERNO"/>
    <x v="5"/>
    <n v="240"/>
    <n v="150"/>
    <m/>
    <m/>
    <m/>
    <m/>
    <m/>
    <s v="CAMERALE"/>
    <x v="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0"/>
    <s v="astro_055_26"/>
    <x v="263"/>
    <x v="123"/>
    <s v="NOVEMBRE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1"/>
    <s v="pillola_200_26"/>
    <x v="264"/>
    <x v="124"/>
    <s v="NOVEMBRE"/>
    <d v="1899-12-30T10:00:00"/>
    <n v="11"/>
    <n v="0"/>
    <n v="1665.338888888889"/>
    <n v="0"/>
    <n v="0"/>
    <s v="ESTERNO"/>
    <x v="3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1665.338888888889"/>
    <n v="840"/>
    <n v="0"/>
    <n v="-840"/>
    <n v="-840"/>
    <n v="0"/>
    <n v="-840"/>
    <x v="0"/>
    <m/>
    <m/>
    <m/>
    <x v="16"/>
  </r>
  <r>
    <x v="1"/>
    <s v="pillola_196_26"/>
    <x v="265"/>
    <x v="124"/>
    <s v="NOVEMBRE"/>
    <d v="1899-12-30T14:00:00"/>
    <n v="10"/>
    <n v="0"/>
    <n v="1513.9444444444443"/>
    <n v="0"/>
    <n v="0"/>
    <s v="ESTERNO"/>
    <x v="7"/>
    <n v="240"/>
    <n v="150"/>
    <m/>
    <m/>
    <m/>
    <m/>
    <m/>
    <s v="CAMERALE"/>
    <x v="24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201_26"/>
    <x v="266"/>
    <x v="125"/>
    <s v="NOVEMBRE"/>
    <d v="1899-12-30T09:15:00"/>
    <n v="10"/>
    <n v="0"/>
    <n v="1513.9444444444443"/>
    <n v="0"/>
    <n v="0"/>
    <s v="ESTERNO"/>
    <x v="3"/>
    <n v="240"/>
    <n v="150"/>
    <m/>
    <m/>
    <m/>
    <m/>
    <m/>
    <s v="CAMERALE"/>
    <x v="1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202_26"/>
    <x v="267"/>
    <x v="126"/>
    <s v="NOV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203_26"/>
    <x v="268"/>
    <x v="126"/>
    <s v="NOVEMBRE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204_26"/>
    <x v="269"/>
    <x v="127"/>
    <s v="NOVEMBRE"/>
    <d v="1899-12-30T10:00:00"/>
    <n v="11"/>
    <n v="0"/>
    <n v="1665.338888888889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BARONCELLI CATIA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205_26"/>
    <x v="270"/>
    <x v="127"/>
    <s v="NOVEMBRE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0"/>
    <s v="astro_056_26"/>
    <x v="271"/>
    <x v="127"/>
    <s v="NOVEMBRE"/>
    <s v="intera giornata"/>
    <n v="11"/>
    <n v="0"/>
    <n v="3219.7000000000007"/>
    <n v="0"/>
    <n v="0"/>
    <s v="CAMERALE"/>
    <x v="26"/>
    <n v="560"/>
    <n v="300"/>
    <m/>
    <m/>
    <m/>
    <m/>
    <m/>
    <s v="CAMERALE"/>
    <x v="22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206_26"/>
    <x v="272"/>
    <x v="128"/>
    <s v="DICEMBRE"/>
    <d v="1899-12-30T10:00:00"/>
    <n v="11"/>
    <n v="0"/>
    <n v="1665.338888888889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CROSTA ROBERTO"/>
    <n v="450"/>
    <m/>
    <m/>
    <m/>
    <m/>
    <m/>
    <n v="1665.338888888889"/>
    <n v="840"/>
    <n v="0"/>
    <n v="-840"/>
    <n v="-840"/>
    <n v="0"/>
    <n v="-840"/>
    <x v="0"/>
    <m/>
    <m/>
    <m/>
    <x v="9"/>
  </r>
  <r>
    <x v="1"/>
    <s v="pillola_207_26"/>
    <x v="273"/>
    <x v="128"/>
    <s v="DIC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208_26"/>
    <x v="274"/>
    <x v="129"/>
    <s v="DICEMBRE"/>
    <d v="1899-12-30T10:00:00"/>
    <n v="7"/>
    <n v="0"/>
    <n v="1059.7611111111112"/>
    <n v="0"/>
    <n v="0"/>
    <s v="CAMERALE"/>
    <x v="2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0"/>
  </r>
  <r>
    <x v="1"/>
    <s v="pillola_209_26"/>
    <x v="275"/>
    <x v="129"/>
    <s v="DICEMBRE"/>
    <d v="1899-12-30T10:00:00"/>
    <n v="7"/>
    <n v="0"/>
    <n v="1059.7611111111112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6"/>
  </r>
  <r>
    <x v="1"/>
    <s v="pillola_210_26"/>
    <x v="276"/>
    <x v="129"/>
    <s v="DICEM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211_26"/>
    <x v="277"/>
    <x v="130"/>
    <s v="DICEMBRE"/>
    <d v="1899-12-30T10:00:00"/>
    <n v="11"/>
    <n v="0"/>
    <n v="1665.338888888889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6"/>
  </r>
  <r>
    <x v="0"/>
    <s v="astro_057_26"/>
    <x v="278"/>
    <x v="130"/>
    <s v="DICEMBRE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035_26"/>
    <x v="279"/>
    <x v="131"/>
    <s v="DICEMBRE"/>
    <d v="1899-12-30T10:00:00"/>
    <n v="7"/>
    <n v="0"/>
    <n v="1059.7611111111112"/>
    <n v="0"/>
    <n v="0"/>
    <s v="CAMERALE"/>
    <x v="4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09_26"/>
    <x v="280"/>
    <x v="131"/>
    <s v="DICEMBRE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38_26"/>
    <x v="281"/>
    <x v="132"/>
    <s v="DICEMBRE"/>
    <s v="intera giornata"/>
    <n v="8"/>
    <n v="0"/>
    <n v="2341.6000000000004"/>
    <n v="0"/>
    <n v="0"/>
    <s v="CAMERALE"/>
    <x v="43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8"/>
  </r>
  <r>
    <x v="1"/>
    <s v="pillola_212_26"/>
    <x v="282"/>
    <x v="133"/>
    <s v="DICEMBRE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214_26"/>
    <x v="283"/>
    <x v="133"/>
    <s v="DICEMBRE"/>
    <d v="1899-12-30T10:00:00"/>
    <n v="7"/>
    <n v="0"/>
    <n v="1059.7611111111112"/>
    <n v="0"/>
    <n v="0"/>
    <s v="ESTERNO"/>
    <x v="3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6"/>
  </r>
  <r>
    <x v="1"/>
    <s v="pillola_164_26"/>
    <x v="284"/>
    <x v="134"/>
    <s v="DICEMBRE"/>
    <d v="1899-12-30T10:00:00"/>
    <n v="11"/>
    <n v="0"/>
    <n v="1665.338888888889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EA PASQUALE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089_26"/>
    <x v="285"/>
    <x v="134"/>
    <s v="DICEMBRE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95_26"/>
    <x v="286"/>
    <x v="134"/>
    <s v="DICEMBRE"/>
    <d v="1899-12-30T10:00:00"/>
    <n v="7"/>
    <n v="0"/>
    <n v="1059.7611111111112"/>
    <n v="0"/>
    <n v="0"/>
    <s v="ESTERNO"/>
    <x v="2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054_26"/>
    <x v="287"/>
    <x v="135"/>
    <s v="DICEMBRE"/>
    <d v="1899-12-30T10:00:00"/>
    <n v="7"/>
    <n v="0"/>
    <n v="1059.7611111111112"/>
    <n v="0"/>
    <n v="0"/>
    <s v="ESTERNO"/>
    <x v="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0"/>
    <s v="astro_059_26"/>
    <x v="288"/>
    <x v="136"/>
    <s v="DICEMBRE"/>
    <s v="intera giornata"/>
    <n v="17"/>
    <n v="0"/>
    <n v="4975.9000000000005"/>
    <n v="0"/>
    <n v="0"/>
    <s v="ESTERNO"/>
    <x v="0"/>
    <n v="560"/>
    <n v="300"/>
    <m/>
    <m/>
    <m/>
    <m/>
    <m/>
    <s v="ESTERNO"/>
    <x v="25"/>
    <n v="560"/>
    <n v="300"/>
    <m/>
    <m/>
    <m/>
    <m/>
    <m/>
    <s v="ESTERNO"/>
    <s v="TROVATO FEDERICA"/>
    <n v="560"/>
    <n v="100"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4975.9000000000005"/>
    <n v="2980"/>
    <n v="0"/>
    <n v="-2980"/>
    <n v="-2980"/>
    <n v="0"/>
    <n v="-2980"/>
    <x v="0"/>
    <m/>
    <m/>
    <m/>
    <x v="0"/>
  </r>
  <r>
    <x v="1"/>
    <s v="pillola_229_26"/>
    <x v="289"/>
    <x v="136"/>
    <s v="DICEMBRE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1"/>
    <s v="pillola_064_26"/>
    <x v="290"/>
    <x v="137"/>
    <s v="DICEMBRE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080_26"/>
    <x v="291"/>
    <x v="137"/>
    <s v="DIC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1"/>
    <s v="pillola_185_26"/>
    <x v="292"/>
    <x v="137"/>
    <s v="DICEMBRE"/>
    <d v="1899-12-30T10:00:00"/>
    <n v="10"/>
    <n v="0"/>
    <n v="1513.9444444444443"/>
    <n v="0"/>
    <n v="0"/>
    <s v="ESTERNO"/>
    <x v="31"/>
    <n v="240"/>
    <n v="150"/>
    <m/>
    <m/>
    <m/>
    <m/>
    <m/>
    <s v="CAMERALE"/>
    <x v="2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6"/>
  </r>
  <r>
    <x v="1"/>
    <s v="pillola_085_26"/>
    <x v="293"/>
    <x v="138"/>
    <s v="DICEMBRE"/>
    <d v="1899-12-30T10:00:00"/>
    <n v="14"/>
    <n v="0"/>
    <n v="2119.5222222222224"/>
    <n v="0"/>
    <n v="0"/>
    <s v="ESTERNO"/>
    <x v="10"/>
    <n v="240"/>
    <n v="150"/>
    <m/>
    <m/>
    <m/>
    <m/>
    <m/>
    <s v="ESTERNO"/>
    <x v="2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2119.5222222222224"/>
    <n v="1230"/>
    <n v="0"/>
    <n v="-1230"/>
    <n v="-1230"/>
    <n v="0"/>
    <n v="-1230"/>
    <x v="0"/>
    <m/>
    <m/>
    <m/>
    <x v="2"/>
  </r>
  <r>
    <x v="1"/>
    <s v="pillola_215_26"/>
    <x v="294"/>
    <x v="138"/>
    <s v="DIC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213_26"/>
    <x v="295"/>
    <x v="139"/>
    <s v="DICEMBRE"/>
    <d v="1899-12-30T10:00:00"/>
    <n v="7"/>
    <n v="0"/>
    <n v="1059.7611111111112"/>
    <n v="0"/>
    <n v="0"/>
    <s v="ESTERNO"/>
    <x v="3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5"/>
  </r>
  <r>
    <x v="1"/>
    <s v="pillola_230_26"/>
    <x v="296"/>
    <x v="139"/>
    <s v="DICEMBRE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DB24DC-FC20-4FF1-BD47-ED0EBF64E674}" name="prospetto_sintesi" cacheId="44" applyNumberFormats="0" applyBorderFormats="0" applyFontFormats="0" applyPatternFormats="0" applyAlignmentFormats="0" applyWidthHeightFormats="1" dataCaption="Valori" updatedVersion="8" minRefreshableVersion="3" showDrill="0" useAutoFormatting="1" rowGrandTotals="0" colGrandTotals="0" itemPrintTitles="1" createdVersion="8" indent="0" compact="0" compactData="0" multipleFieldFilters="0">
  <location ref="A11:D309" firstHeaderRow="1" firstDataRow="1" firstDataCol="4" rowPageCount="1" colPageCount="1"/>
  <pivotFields count="75">
    <pivotField axis="axisRow" compact="0" outline="0" showAll="0" sortType="ascending" defaultSubtotal="0">
      <items count="3">
        <item x="1"/>
        <item x="0"/>
        <item x="2"/>
      </items>
    </pivotField>
    <pivotField compact="0" outline="0" subtotalTop="0" showAll="0" defaultSubtotal="0"/>
    <pivotField axis="axisRow" compact="0" outline="0" showAll="0" defaultSubtotal="0">
      <items count="309">
        <item x="99"/>
        <item x="28"/>
        <item x="109"/>
        <item x="74"/>
        <item x="278"/>
        <item x="228"/>
        <item x="27"/>
        <item x="289"/>
        <item x="248"/>
        <item x="176"/>
        <item x="292"/>
        <item x="234"/>
        <item x="246"/>
        <item x="33"/>
        <item x="80"/>
        <item x="124"/>
        <item x="206"/>
        <item x="255"/>
        <item x="281"/>
        <item x="215"/>
        <item x="138"/>
        <item x="195"/>
        <item x="39"/>
        <item x="70"/>
        <item x="46"/>
        <item x="258"/>
        <item x="260"/>
        <item x="84"/>
        <item x="192"/>
        <item x="183"/>
        <item x="19"/>
        <item x="156"/>
        <item x="69"/>
        <item x="64"/>
        <item x="285"/>
        <item x="95"/>
        <item x="197"/>
        <item x="166"/>
        <item x="230"/>
        <item x="279"/>
        <item x="208"/>
        <item x="217"/>
        <item x="272"/>
        <item x="153"/>
        <item x="164"/>
        <item x="203"/>
        <item x="45"/>
        <item x="2"/>
        <item x="40"/>
        <item x="22"/>
        <item x="113"/>
        <item x="87"/>
        <item x="81"/>
        <item x="61"/>
        <item x="181"/>
        <item x="98"/>
        <item x="256"/>
        <item x="91"/>
        <item x="122"/>
        <item x="126"/>
        <item x="210"/>
        <item x="157"/>
        <item x="173"/>
        <item x="214"/>
        <item x="152"/>
        <item x="149"/>
        <item x="151"/>
        <item x="182"/>
        <item x="201"/>
        <item x="253"/>
        <item x="245"/>
        <item x="162"/>
        <item x="194"/>
        <item x="225"/>
        <item x="266"/>
        <item x="177"/>
        <item x="294"/>
        <item x="171"/>
        <item x="242"/>
        <item x="191"/>
        <item x="274"/>
        <item x="239"/>
        <item x="284"/>
        <item x="270"/>
        <item x="23"/>
        <item x="268"/>
        <item x="135"/>
        <item x="280"/>
        <item x="250"/>
        <item x="130"/>
        <item x="233"/>
        <item x="235"/>
        <item x="108"/>
        <item x="53"/>
        <item x="154"/>
        <item x="105"/>
        <item x="168"/>
        <item x="42"/>
        <item x="216"/>
        <item x="54"/>
        <item x="94"/>
        <item m="1" x="308"/>
        <item x="57"/>
        <item x="186"/>
        <item x="117"/>
        <item x="75"/>
        <item x="198"/>
        <item x="249"/>
        <item x="50"/>
        <item x="55"/>
        <item x="254"/>
        <item x="21"/>
        <item x="141"/>
        <item x="161"/>
        <item x="282"/>
        <item x="211"/>
        <item x="159"/>
        <item x="7"/>
        <item x="158"/>
        <item x="13"/>
        <item x="269"/>
        <item x="67"/>
        <item x="127"/>
        <item x="132"/>
        <item x="172"/>
        <item x="219"/>
        <item x="88"/>
        <item x="140"/>
        <item x="163"/>
        <item x="43"/>
        <item x="72"/>
        <item x="100"/>
        <item x="150"/>
        <item x="104"/>
        <item x="97"/>
        <item x="37"/>
        <item x="56"/>
        <item x="86"/>
        <item x="129"/>
        <item x="196"/>
        <item x="48"/>
        <item x="169"/>
        <item x="131"/>
        <item x="134"/>
        <item x="240"/>
        <item x="276"/>
        <item x="58"/>
        <item m="1" x="299"/>
        <item x="160"/>
        <item x="178"/>
        <item x="204"/>
        <item x="232"/>
        <item x="128"/>
        <item x="264"/>
        <item x="283"/>
        <item x="275"/>
        <item x="199"/>
        <item x="286"/>
        <item x="148"/>
        <item x="51"/>
        <item x="77"/>
        <item x="9"/>
        <item x="10"/>
        <item x="25"/>
        <item x="26"/>
        <item x="118"/>
        <item x="175"/>
        <item x="62"/>
        <item x="63"/>
        <item x="110"/>
        <item x="111"/>
        <item x="179"/>
        <item x="180"/>
        <item x="226"/>
        <item x="227"/>
        <item x="190"/>
        <item x="125"/>
        <item x="165"/>
        <item x="174"/>
        <item x="93"/>
        <item x="78"/>
        <item x="31"/>
        <item x="221"/>
        <item x="36"/>
        <item x="83"/>
        <item x="66"/>
        <item x="237"/>
        <item x="6"/>
        <item x="193"/>
        <item x="273"/>
        <item x="213"/>
        <item x="290"/>
        <item x="101"/>
        <item x="257"/>
        <item x="146"/>
        <item x="207"/>
        <item x="205"/>
        <item x="32"/>
        <item x="17"/>
        <item x="15"/>
        <item x="143"/>
        <item x="65"/>
        <item x="103"/>
        <item x="229"/>
        <item x="44"/>
        <item x="76"/>
        <item m="1" x="300"/>
        <item x="155"/>
        <item x="52"/>
        <item x="82"/>
        <item x="224"/>
        <item x="79"/>
        <item x="259"/>
        <item x="123"/>
        <item x="236"/>
        <item x="238"/>
        <item x="71"/>
        <item x="291"/>
        <item x="145"/>
        <item x="147"/>
        <item x="85"/>
        <item x="60"/>
        <item x="8"/>
        <item m="1" x="304"/>
        <item x="200"/>
        <item x="20"/>
        <item x="29"/>
        <item x="267"/>
        <item x="188"/>
        <item x="106"/>
        <item x="167"/>
        <item x="139"/>
        <item m="1" x="301"/>
        <item x="133"/>
        <item x="107"/>
        <item x="262"/>
        <item x="3"/>
        <item x="90"/>
        <item x="184"/>
        <item x="102"/>
        <item x="202"/>
        <item x="243"/>
        <item x="12"/>
        <item x="252"/>
        <item x="271"/>
        <item x="49"/>
        <item x="297"/>
        <item x="35"/>
        <item x="121"/>
        <item x="144"/>
        <item x="293"/>
        <item x="5"/>
        <item x="212"/>
        <item x="41"/>
        <item x="189"/>
        <item x="247"/>
        <item x="288"/>
        <item x="92"/>
        <item x="0"/>
        <item x="14"/>
        <item m="1" x="302"/>
        <item m="1" x="305"/>
        <item m="1" x="306"/>
        <item x="11"/>
        <item x="16"/>
        <item x="30"/>
        <item x="47"/>
        <item x="4"/>
        <item x="34"/>
        <item x="59"/>
        <item x="115"/>
        <item m="1" x="307"/>
        <item x="119"/>
        <item x="142"/>
        <item x="187"/>
        <item x="220"/>
        <item x="241"/>
        <item m="1" x="303"/>
        <item x="251"/>
        <item x="263"/>
        <item x="295"/>
        <item m="1" x="298"/>
        <item x="120"/>
        <item x="218"/>
        <item x="222"/>
        <item x="89"/>
        <item x="231"/>
        <item x="18"/>
        <item x="68"/>
        <item x="287"/>
        <item x="1"/>
        <item x="24"/>
        <item x="73"/>
        <item x="185"/>
        <item x="223"/>
        <item x="38"/>
        <item x="136"/>
        <item x="296"/>
        <item x="112"/>
        <item x="137"/>
        <item x="116"/>
        <item x="170"/>
        <item x="209"/>
        <item x="244"/>
        <item x="265"/>
        <item x="261"/>
        <item x="277"/>
        <item x="96"/>
        <item x="114"/>
      </items>
    </pivotField>
    <pivotField axis="axisRow" compact="0" outline="0" subtotalTop="0" showAll="0" nonAutoSortDefault="1" defaultSubtotal="0">
      <items count="141"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90"/>
        <item x="91"/>
        <item x="92"/>
        <item x="93"/>
        <item x="94"/>
        <item x="95"/>
        <item x="89"/>
        <item x="96"/>
        <item x="97"/>
        <item x="98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17"/>
        <item x="99"/>
        <item x="76"/>
        <item x="140"/>
        <item x="4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>
      <items count="51">
        <item x="41"/>
        <item x="46"/>
        <item x="21"/>
        <item x="24"/>
        <item x="30"/>
        <item x="33"/>
        <item x="0"/>
        <item x="12"/>
        <item x="38"/>
        <item x="29"/>
        <item x="10"/>
        <item x="2"/>
        <item x="26"/>
        <item x="20"/>
        <item x="47"/>
        <item x="32"/>
        <item x="4"/>
        <item x="19"/>
        <item x="7"/>
        <item x="16"/>
        <item x="48"/>
        <item x="35"/>
        <item x="45"/>
        <item x="11"/>
        <item x="3"/>
        <item x="37"/>
        <item x="13"/>
        <item x="43"/>
        <item x="31"/>
        <item x="5"/>
        <item x="22"/>
        <item x="6"/>
        <item x="40"/>
        <item x="9"/>
        <item x="1"/>
        <item x="28"/>
        <item x="27"/>
        <item x="44"/>
        <item x="23"/>
        <item x="36"/>
        <item x="15"/>
        <item x="18"/>
        <item x="42"/>
        <item x="25"/>
        <item x="8"/>
        <item x="39"/>
        <item x="49"/>
        <item x="14"/>
        <item m="1" x="50"/>
        <item x="17"/>
        <item x="34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>
      <items count="27">
        <item x="16"/>
        <item x="14"/>
        <item x="17"/>
        <item x="10"/>
        <item x="11"/>
        <item x="2"/>
        <item x="21"/>
        <item x="0"/>
        <item x="25"/>
        <item x="12"/>
        <item x="19"/>
        <item x="15"/>
        <item x="22"/>
        <item x="8"/>
        <item x="4"/>
        <item x="24"/>
        <item x="18"/>
        <item x="5"/>
        <item x="6"/>
        <item x="23"/>
        <item x="26"/>
        <item x="3"/>
        <item x="20"/>
        <item x="7"/>
        <item x="1"/>
        <item x="9"/>
        <item x="13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Page" compact="0" outline="0" subtotalTop="0" multipleItemSelectionAllowed="1" showAll="0" defaultSubtotal="0">
      <items count="3">
        <item x="0"/>
        <item x="1"/>
        <item m="1" x="2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sortType="ascending" defaultSubtotal="0">
      <items count="18">
        <item x="3"/>
        <item x="10"/>
        <item x="7"/>
        <item x="1"/>
        <item x="5"/>
        <item x="0"/>
        <item x="12"/>
        <item x="11"/>
        <item x="6"/>
        <item x="9"/>
        <item x="8"/>
        <item x="14"/>
        <item x="4"/>
        <item x="13"/>
        <item x="2"/>
        <item x="16"/>
        <item x="15"/>
        <item x="17"/>
      </items>
    </pivotField>
  </pivotFields>
  <rowFields count="4">
    <field x="74"/>
    <field x="0"/>
    <field x="2"/>
    <field x="3"/>
  </rowFields>
  <rowItems count="298">
    <i>
      <x/>
      <x/>
      <x v="20"/>
      <x v="66"/>
    </i>
    <i r="2">
      <x v="73"/>
      <x v="104"/>
    </i>
    <i r="2">
      <x v="76"/>
      <x v="134"/>
    </i>
    <i r="2">
      <x v="78"/>
      <x v="110"/>
    </i>
    <i r="2">
      <x v="85"/>
      <x v="122"/>
    </i>
    <i r="2">
      <x v="87"/>
      <x v="127"/>
    </i>
    <i r="2">
      <x v="89"/>
      <x v="62"/>
    </i>
    <i r="2">
      <x v="90"/>
      <x v="106"/>
    </i>
    <i r="2">
      <x v="122"/>
      <x v="60"/>
    </i>
    <i r="2">
      <x v="123"/>
      <x v="63"/>
    </i>
    <i r="2">
      <x v="187"/>
      <x v="4"/>
    </i>
    <i r="2">
      <x v="200"/>
      <x v="68"/>
    </i>
    <i r="2">
      <x v="204"/>
      <x v="23"/>
    </i>
    <i r="2">
      <x v="209"/>
      <x v="40"/>
    </i>
    <i r="2">
      <x v="221"/>
      <x v="31"/>
    </i>
    <i r="2">
      <x v="264"/>
      <x v="10"/>
    </i>
    <i r="2">
      <x v="267"/>
      <x v="140"/>
    </i>
    <i r="2">
      <x v="270"/>
      <x v="53"/>
    </i>
    <i r="2">
      <x v="278"/>
      <x v="113"/>
    </i>
    <i r="1">
      <x v="1"/>
      <x v="4"/>
      <x v="126"/>
    </i>
    <i r="2">
      <x v="48"/>
      <x v="21"/>
    </i>
    <i r="2">
      <x v="63"/>
      <x v="99"/>
    </i>
    <i r="2">
      <x v="124"/>
      <x v="81"/>
    </i>
    <i r="2">
      <x v="125"/>
      <x v="101"/>
    </i>
    <i r="2">
      <x v="134"/>
      <x v="46"/>
    </i>
    <i r="2">
      <x v="139"/>
      <x v="91"/>
    </i>
    <i r="2">
      <x v="180"/>
      <x v="39"/>
    </i>
    <i r="2">
      <x v="181"/>
      <x v="16"/>
    </i>
    <i>
      <x v="1"/>
      <x/>
      <x v="13"/>
      <x v="17"/>
    </i>
    <i r="2">
      <x v="70"/>
      <x v="111"/>
    </i>
    <i r="2">
      <x v="80"/>
      <x v="125"/>
    </i>
    <i r="2">
      <x v="192"/>
      <x v="48"/>
    </i>
    <i r="1">
      <x v="1"/>
      <x v="29"/>
      <x v="86"/>
    </i>
    <i>
      <x v="2"/>
      <x/>
      <x v="46"/>
      <x v="23"/>
    </i>
    <i r="2">
      <x v="60"/>
      <x v="98"/>
    </i>
    <i r="2">
      <x v="111"/>
      <x v="13"/>
    </i>
    <i r="2">
      <x v="114"/>
      <x v="129"/>
    </i>
    <i r="2">
      <x v="146"/>
      <x v="29"/>
    </i>
    <i r="2">
      <x v="190"/>
      <x v="99"/>
    </i>
    <i r="2">
      <x v="191"/>
      <x v="133"/>
    </i>
    <i r="2">
      <x v="193"/>
      <x v="116"/>
    </i>
    <i r="2">
      <x v="198"/>
      <x v="11"/>
    </i>
    <i r="2">
      <x v="202"/>
      <x v="49"/>
    </i>
    <i r="2">
      <x v="215"/>
      <x v="108"/>
    </i>
    <i r="2">
      <x v="219"/>
      <x v="70"/>
    </i>
    <i r="1">
      <x v="1"/>
      <x v="53"/>
      <x v="31"/>
    </i>
    <i r="2">
      <x v="131"/>
      <x v="47"/>
    </i>
    <i r="2">
      <x v="240"/>
      <x v="94"/>
    </i>
    <i r="2">
      <x v="276"/>
      <x v="109"/>
    </i>
    <i r="2">
      <x v="279"/>
      <x v="119"/>
    </i>
    <i>
      <x v="3"/>
      <x/>
      <x v="31"/>
      <x v="73"/>
    </i>
    <i r="2">
      <x v="67"/>
      <x v="85"/>
    </i>
    <i r="2">
      <x v="72"/>
      <x v="90"/>
    </i>
    <i r="2">
      <x v="91"/>
      <x v="107"/>
    </i>
    <i r="2">
      <x v="95"/>
      <x v="49"/>
    </i>
    <i r="2">
      <x v="99"/>
      <x v="27"/>
    </i>
    <i r="2">
      <x v="100"/>
      <x v="45"/>
    </i>
    <i r="2">
      <x v="182"/>
      <x v="102"/>
    </i>
    <i r="2">
      <x v="183"/>
      <x v="19"/>
    </i>
    <i r="2">
      <x v="184"/>
      <x v="41"/>
    </i>
    <i r="2">
      <x v="185"/>
      <x v="33"/>
    </i>
    <i r="2">
      <x v="186"/>
      <x v="108"/>
    </i>
    <i r="2">
      <x v="188"/>
      <x v="89"/>
    </i>
    <i r="2">
      <x v="189"/>
      <x v="124"/>
    </i>
    <i r="2">
      <x v="194"/>
      <x v="70"/>
    </i>
    <i r="2">
      <x v="290"/>
      <x v="1"/>
    </i>
    <i r="2">
      <x v="291"/>
      <x v="14"/>
    </i>
    <i r="2">
      <x v="292"/>
      <x v="37"/>
    </i>
    <i>
      <x v="4"/>
      <x/>
      <x v="22"/>
      <x v="20"/>
    </i>
    <i r="2">
      <x v="23"/>
      <x v="35"/>
    </i>
    <i r="2">
      <x v="43"/>
      <x v="72"/>
    </i>
    <i r="2">
      <x v="44"/>
      <x v="77"/>
    </i>
    <i r="2">
      <x v="77"/>
      <x v="81"/>
    </i>
    <i r="2">
      <x v="102"/>
      <x v="29"/>
    </i>
    <i r="2">
      <x v="141"/>
      <x v="80"/>
    </i>
    <i r="2">
      <x v="218"/>
      <x v="69"/>
    </i>
    <i r="2">
      <x v="222"/>
      <x v="5"/>
    </i>
    <i r="2">
      <x v="233"/>
      <x v="64"/>
    </i>
    <i r="2">
      <x v="304"/>
      <x v="120"/>
    </i>
    <i>
      <x v="5"/>
      <x/>
      <x v="30"/>
      <x v="12"/>
    </i>
    <i r="2">
      <x v="74"/>
      <x v="121"/>
    </i>
    <i r="2">
      <x v="161"/>
      <x v="6"/>
    </i>
    <i r="2">
      <x v="162"/>
      <x v="6"/>
    </i>
    <i r="2">
      <x v="163"/>
      <x v="14"/>
    </i>
    <i r="2">
      <x v="164"/>
      <x v="14"/>
    </i>
    <i r="2">
      <x v="167"/>
      <x v="32"/>
    </i>
    <i r="2">
      <x v="168"/>
      <x v="32"/>
    </i>
    <i r="2">
      <x v="169"/>
      <x v="51"/>
    </i>
    <i r="2">
      <x v="170"/>
      <x v="51"/>
    </i>
    <i r="2">
      <x v="171"/>
      <x v="84"/>
    </i>
    <i r="2">
      <x v="172"/>
      <x v="84"/>
    </i>
    <i r="2">
      <x v="173"/>
      <x v="104"/>
    </i>
    <i r="2">
      <x v="174"/>
      <x v="104"/>
    </i>
    <i r="2">
      <x v="208"/>
      <x v="26"/>
    </i>
    <i r="2">
      <x v="211"/>
      <x v="39"/>
    </i>
    <i r="2">
      <x v="213"/>
      <x v="58"/>
    </i>
    <i r="2">
      <x v="293"/>
      <x v="93"/>
    </i>
    <i r="2">
      <x v="294"/>
      <x v="103"/>
    </i>
    <i r="2">
      <x v="300"/>
      <x v="54"/>
    </i>
    <i r="1">
      <x v="1"/>
      <x v="92"/>
      <x v="50"/>
    </i>
    <i r="2">
      <x v="118"/>
      <x v="138"/>
    </i>
    <i r="2">
      <x v="254"/>
      <x v="88"/>
    </i>
    <i r="2">
      <x v="255"/>
      <x v="111"/>
    </i>
    <i r="2">
      <x v="256"/>
      <x v="132"/>
    </i>
    <i r="2">
      <x v="257"/>
      <x v="44"/>
    </i>
    <i r="2">
      <x v="258"/>
      <x/>
    </i>
    <i r="2">
      <x v="283"/>
      <x v="100"/>
    </i>
    <i>
      <x v="6"/>
      <x/>
      <x v="27"/>
      <x v="41"/>
    </i>
    <i r="2">
      <x v="201"/>
      <x v="33"/>
    </i>
    <i>
      <x v="7"/>
      <x/>
      <x v="129"/>
      <x v="23"/>
    </i>
    <i r="2">
      <x v="130"/>
      <x v="36"/>
    </i>
    <i r="2">
      <x v="132"/>
      <x v="71"/>
    </i>
    <i r="2">
      <x v="156"/>
      <x v="92"/>
    </i>
    <i r="2">
      <x v="157"/>
      <x v="130"/>
    </i>
    <i r="2">
      <x v="195"/>
      <x v="96"/>
    </i>
    <i r="2">
      <x v="220"/>
      <x v="41"/>
    </i>
    <i r="2">
      <x v="266"/>
      <x v="24"/>
    </i>
    <i>
      <x v="8"/>
      <x/>
      <x v="127"/>
      <x v="67"/>
    </i>
    <i r="2">
      <x v="128"/>
      <x v="77"/>
    </i>
    <i r="2">
      <x v="155"/>
      <x v="125"/>
    </i>
    <i r="2">
      <x v="210"/>
      <x v="103"/>
    </i>
    <i r="2">
      <x v="238"/>
      <x v="86"/>
    </i>
    <i r="2">
      <x v="263"/>
      <x v="7"/>
    </i>
    <i r="2">
      <x v="268"/>
      <x v="18"/>
    </i>
    <i r="2">
      <x v="287"/>
      <x v="11"/>
    </i>
    <i r="2">
      <x v="288"/>
      <x v="34"/>
    </i>
    <i r="2">
      <x v="295"/>
      <x v="20"/>
    </i>
    <i r="2">
      <x v="296"/>
      <x v="65"/>
    </i>
    <i r="2">
      <x v="302"/>
      <x v="97"/>
    </i>
    <i r="2">
      <x v="305"/>
      <x v="118"/>
    </i>
    <i r="2">
      <x v="306"/>
      <x v="126"/>
    </i>
    <i>
      <x v="9"/>
      <x/>
      <x v="42"/>
      <x v="124"/>
    </i>
    <i r="2">
      <x v="52"/>
      <x v="40"/>
    </i>
    <i r="2">
      <x v="69"/>
      <x v="114"/>
    </i>
    <i r="2">
      <x v="105"/>
      <x v="38"/>
    </i>
    <i r="2">
      <x v="113"/>
      <x v="76"/>
    </i>
    <i r="2">
      <x v="148"/>
      <x v="75"/>
    </i>
    <i r="2">
      <x v="149"/>
      <x v="84"/>
    </i>
    <i r="2">
      <x v="150"/>
      <x v="95"/>
    </i>
    <i r="2">
      <x v="151"/>
      <x v="106"/>
    </i>
    <i r="2">
      <x v="158"/>
      <x v="71"/>
    </i>
    <i r="2">
      <x v="159"/>
      <x v="26"/>
    </i>
    <i r="2">
      <x v="160"/>
      <x v="39"/>
    </i>
    <i r="2">
      <x v="165"/>
      <x v="55"/>
    </i>
    <i r="2">
      <x v="166"/>
      <x v="83"/>
    </i>
    <i r="2">
      <x v="175"/>
      <x v="88"/>
    </i>
    <i r="2">
      <x v="176"/>
      <x v="60"/>
    </i>
    <i r="2">
      <x v="177"/>
      <x v="78"/>
    </i>
    <i r="2">
      <x v="178"/>
      <x v="82"/>
    </i>
    <i r="2">
      <x v="179"/>
      <x v="44"/>
    </i>
    <i r="2">
      <x v="265"/>
      <x v="16"/>
    </i>
    <i r="2">
      <x v="301"/>
      <x v="80"/>
    </i>
    <i>
      <x v="10"/>
      <x/>
      <x v="6"/>
      <x v="15"/>
    </i>
    <i r="2">
      <x v="7"/>
      <x v="132"/>
    </i>
    <i r="2">
      <x v="17"/>
      <x v="115"/>
    </i>
    <i r="2">
      <x v="19"/>
      <x v="99"/>
    </i>
    <i r="2">
      <x v="25"/>
      <x v="116"/>
    </i>
    <i r="2">
      <x v="32"/>
      <x v="35"/>
    </i>
    <i r="2">
      <x v="66"/>
      <x v="72"/>
    </i>
    <i r="2">
      <x v="71"/>
      <x v="77"/>
    </i>
    <i r="2">
      <x v="297"/>
      <x v="135"/>
    </i>
    <i r="1">
      <x v="1"/>
      <x v="18"/>
      <x v="128"/>
    </i>
    <i r="2">
      <x v="21"/>
      <x v="90"/>
    </i>
    <i r="2">
      <x v="38"/>
      <x v="105"/>
    </i>
    <i r="2">
      <x v="41"/>
      <x v="100"/>
    </i>
    <i>
      <x v="11"/>
      <x/>
      <x v="298"/>
      <x v="52"/>
    </i>
    <i r="2">
      <x v="299"/>
      <x v="66"/>
    </i>
    <i>
      <x v="12"/>
      <x/>
      <x v="2"/>
      <x v="51"/>
    </i>
    <i r="2">
      <x v="5"/>
      <x v="105"/>
    </i>
    <i r="2">
      <x v="14"/>
      <x v="40"/>
    </i>
    <i r="2">
      <x v="15"/>
      <x v="59"/>
    </i>
    <i r="2">
      <x v="26"/>
      <x v="118"/>
    </i>
    <i r="2">
      <x v="28"/>
      <x v="89"/>
    </i>
    <i r="2">
      <x v="34"/>
      <x v="130"/>
    </i>
    <i r="2">
      <x v="39"/>
      <x v="127"/>
    </i>
    <i r="2">
      <x v="56"/>
      <x v="115"/>
    </i>
    <i r="2">
      <x v="59"/>
      <x v="60"/>
    </i>
    <i r="2">
      <x v="64"/>
      <x v="72"/>
    </i>
    <i r="2">
      <x v="68"/>
      <x v="93"/>
    </i>
    <i r="2">
      <x v="79"/>
      <x v="89"/>
    </i>
    <i r="2">
      <x v="83"/>
      <x v="123"/>
    </i>
    <i r="2">
      <x v="106"/>
      <x v="92"/>
    </i>
    <i r="2">
      <x v="107"/>
      <x v="112"/>
    </i>
    <i r="2">
      <x v="112"/>
      <x v="68"/>
    </i>
    <i r="2">
      <x v="133"/>
      <x v="49"/>
    </i>
    <i r="2">
      <x v="199"/>
      <x v="10"/>
    </i>
    <i r="2">
      <x v="203"/>
      <x v="105"/>
    </i>
    <i r="2">
      <x v="205"/>
      <x v="38"/>
    </i>
    <i r="2">
      <x v="207"/>
      <x v="73"/>
    </i>
    <i r="2">
      <x v="231"/>
      <x v="67"/>
    </i>
    <i r="2">
      <x v="235"/>
      <x v="119"/>
    </i>
    <i r="2">
      <x v="251"/>
      <x v="4"/>
    </i>
    <i r="2">
      <x v="269"/>
      <x v="30"/>
    </i>
    <i r="2">
      <x v="285"/>
      <x v="43"/>
    </i>
    <i r="2">
      <x v="289"/>
      <x v="131"/>
    </i>
    <i r="1">
      <x v="1"/>
      <x v="1"/>
      <x v="15"/>
    </i>
    <i r="2">
      <x v="3"/>
      <x v="37"/>
    </i>
    <i r="2">
      <x v="16"/>
      <x v="96"/>
    </i>
    <i r="2">
      <x v="24"/>
      <x v="24"/>
    </i>
    <i r="2">
      <x v="36"/>
      <x v="91"/>
    </i>
    <i r="2">
      <x v="37"/>
      <x v="78"/>
    </i>
    <i r="2">
      <x v="50"/>
      <x v="52"/>
    </i>
    <i r="2">
      <x v="75"/>
      <x v="83"/>
    </i>
    <i r="2">
      <x v="84"/>
      <x v="13"/>
    </i>
    <i r="2">
      <x v="86"/>
      <x v="65"/>
    </i>
    <i r="2">
      <x v="96"/>
      <x v="79"/>
    </i>
    <i r="2">
      <x v="135"/>
      <x v="19"/>
    </i>
    <i r="2">
      <x v="136"/>
      <x v="29"/>
    </i>
    <i r="2">
      <x v="137"/>
      <x v="42"/>
    </i>
    <i r="2">
      <x v="138"/>
      <x v="61"/>
    </i>
    <i r="2">
      <x v="239"/>
      <x v="48"/>
    </i>
    <i r="2">
      <x v="241"/>
      <x v="110"/>
    </i>
    <i r="2">
      <x v="242"/>
      <x v="8"/>
    </i>
    <i r="2">
      <x v="243"/>
      <x v="136"/>
    </i>
    <i r="2">
      <x v="244"/>
      <x v="123"/>
    </i>
    <i r="2">
      <x v="245"/>
      <x v="25"/>
    </i>
    <i r="2">
      <x v="252"/>
      <x v="98"/>
    </i>
    <i r="2">
      <x v="253"/>
      <x v="21"/>
    </i>
    <i r="2">
      <x v="259"/>
      <x v="9"/>
    </i>
    <i r="2">
      <x v="286"/>
      <x v="106"/>
    </i>
    <i>
      <x v="13"/>
      <x/>
      <x v="94"/>
      <x v="73"/>
    </i>
    <i r="2">
      <x v="237"/>
      <x v="43"/>
    </i>
    <i r="1">
      <x v="1"/>
      <x v="45"/>
      <x v="94"/>
    </i>
    <i r="2">
      <x v="249"/>
      <x v="69"/>
    </i>
    <i>
      <x v="14"/>
      <x/>
      <x v="33"/>
      <x v="32"/>
    </i>
    <i r="2">
      <x v="35"/>
      <x v="45"/>
    </i>
    <i r="2">
      <x v="49"/>
      <x v="13"/>
    </i>
    <i r="2">
      <x v="51"/>
      <x v="42"/>
    </i>
    <i r="2">
      <x v="54"/>
      <x v="85"/>
    </i>
    <i r="2">
      <x v="55"/>
      <x v="46"/>
    </i>
    <i r="2">
      <x v="57"/>
      <x v="44"/>
    </i>
    <i r="2">
      <x v="61"/>
      <x v="74"/>
    </i>
    <i r="2">
      <x v="62"/>
      <x v="82"/>
    </i>
    <i r="2">
      <x v="81"/>
      <x v="108"/>
    </i>
    <i r="2">
      <x v="82"/>
      <x v="130"/>
    </i>
    <i r="2">
      <x v="88"/>
      <x v="112"/>
    </i>
    <i r="2">
      <x v="93"/>
      <x v="27"/>
    </i>
    <i r="2">
      <x v="97"/>
      <x v="22"/>
    </i>
    <i r="2">
      <x v="108"/>
      <x v="25"/>
    </i>
    <i r="2">
      <x v="109"/>
      <x v="28"/>
    </i>
    <i r="2">
      <x v="110"/>
      <x v="115"/>
    </i>
    <i r="2">
      <x v="117"/>
      <x v="5"/>
    </i>
    <i r="2">
      <x v="119"/>
      <x v="9"/>
    </i>
    <i r="2">
      <x v="120"/>
      <x v="123"/>
    </i>
    <i r="2">
      <x v="121"/>
      <x v="34"/>
    </i>
    <i r="2">
      <x v="126"/>
      <x v="43"/>
    </i>
    <i r="2">
      <x v="140"/>
      <x v="25"/>
    </i>
    <i r="2">
      <x v="142"/>
      <x v="63"/>
    </i>
    <i r="2">
      <x v="143"/>
      <x v="64"/>
    </i>
    <i r="2">
      <x v="144"/>
      <x v="109"/>
    </i>
    <i r="2">
      <x v="145"/>
      <x v="125"/>
    </i>
    <i r="2">
      <x v="152"/>
      <x v="61"/>
    </i>
    <i r="2">
      <x v="196"/>
      <x v="95"/>
    </i>
    <i r="2">
      <x v="197"/>
      <x v="17"/>
    </i>
    <i r="2">
      <x v="212"/>
      <x v="117"/>
    </i>
    <i r="2">
      <x v="216"/>
      <x v="36"/>
    </i>
    <i r="2">
      <x v="217"/>
      <x v="133"/>
    </i>
    <i r="2">
      <x v="224"/>
      <x v="92"/>
    </i>
    <i r="2">
      <x v="225"/>
      <x v="12"/>
    </i>
    <i r="2">
      <x v="226"/>
      <x v="15"/>
    </i>
    <i r="2">
      <x v="227"/>
      <x v="122"/>
    </i>
    <i r="2">
      <x v="228"/>
      <x v="88"/>
    </i>
    <i r="2">
      <x v="229"/>
      <x v="50"/>
    </i>
    <i r="2">
      <x v="230"/>
      <x v="79"/>
    </i>
    <i r="2">
      <x v="234"/>
      <x v="50"/>
    </i>
    <i r="2">
      <x v="236"/>
      <x v="3"/>
    </i>
    <i r="2">
      <x v="250"/>
      <x v="134"/>
    </i>
    <i r="2">
      <x v="272"/>
      <x v="55"/>
    </i>
    <i r="2">
      <x v="274"/>
      <x v="87"/>
    </i>
    <i r="2">
      <x v="275"/>
      <x v="101"/>
    </i>
    <i r="2">
      <x v="284"/>
      <x v="103"/>
    </i>
    <i r="2">
      <x v="303"/>
      <x v="110"/>
    </i>
    <i r="2">
      <x v="307"/>
      <x v="46"/>
    </i>
    <i r="2">
      <x v="308"/>
      <x v="53"/>
    </i>
    <i r="1">
      <x v="1"/>
      <x/>
      <x v="47"/>
    </i>
    <i r="2">
      <x v="40"/>
      <x v="137"/>
    </i>
    <i r="2">
      <x v="47"/>
      <x v="2"/>
    </i>
    <i r="2">
      <x v="65"/>
      <x v="71"/>
    </i>
    <i r="2">
      <x v="247"/>
      <x v="18"/>
    </i>
    <i r="2">
      <x v="248"/>
      <x v="57"/>
    </i>
    <i r="2">
      <x v="273"/>
      <x v="68"/>
    </i>
    <i>
      <x v="15"/>
      <x/>
      <x v="8"/>
      <x v="112"/>
    </i>
    <i r="2">
      <x v="9"/>
      <x v="83"/>
    </i>
    <i r="2">
      <x v="10"/>
      <x v="133"/>
    </i>
    <i r="2">
      <x v="11"/>
      <x v="107"/>
    </i>
    <i r="2">
      <x v="98"/>
      <x v="99"/>
    </i>
    <i r="2">
      <x v="116"/>
      <x v="75"/>
    </i>
    <i r="2">
      <x v="153"/>
      <x v="120"/>
    </i>
    <i r="2">
      <x v="154"/>
      <x v="129"/>
    </i>
    <i r="2">
      <x v="282"/>
      <x v="56"/>
    </i>
    <i r="1">
      <x v="1"/>
      <x v="12"/>
      <x v="111"/>
    </i>
    <i r="2">
      <x v="58"/>
      <x v="58"/>
    </i>
    <i r="2">
      <x v="115"/>
      <x v="98"/>
    </i>
    <i>
      <x v="16"/>
      <x/>
      <x v="103"/>
      <x v="87"/>
    </i>
    <i r="2">
      <x v="104"/>
      <x v="54"/>
    </i>
    <i r="2">
      <x v="214"/>
      <x v="107"/>
    </i>
    <i r="2">
      <x v="280"/>
      <x v="135"/>
    </i>
    <i>
      <x v="17"/>
      <x v="2"/>
      <x v="246"/>
      <x v="139"/>
    </i>
  </rowItems>
  <colItems count="1">
    <i/>
  </colItems>
  <pageFields count="1">
    <pageField fld="70" hier="-1"/>
  </pageFields>
  <formats count="140">
    <format dxfId="143">
      <pivotArea field="0" type="button" dataOnly="0" labelOnly="1" outline="0" axis="axisRow" fieldPosition="1"/>
    </format>
    <format dxfId="142">
      <pivotArea field="21" type="button" dataOnly="0" labelOnly="1" outline="0"/>
    </format>
    <format dxfId="141">
      <pivotArea type="all" dataOnly="0" outline="0" fieldPosition="0"/>
    </format>
    <format dxfId="140">
      <pivotArea field="0" type="button" dataOnly="0" labelOnly="1" outline="0" axis="axisRow" fieldPosition="1"/>
    </format>
    <format dxfId="139">
      <pivotArea field="2" type="button" dataOnly="0" labelOnly="1" outline="0" axis="axisRow" fieldPosition="2"/>
    </format>
    <format dxfId="138">
      <pivotArea field="21" type="button" dataOnly="0" labelOnly="1" outline="0"/>
    </format>
    <format dxfId="137">
      <pivotArea field="12" type="button" dataOnly="0" labelOnly="1" outline="0"/>
    </format>
    <format dxfId="136">
      <pivotArea field="21" type="button" dataOnly="0" labelOnly="1" outline="0"/>
    </format>
    <format dxfId="135">
      <pivotArea field="12" type="button" dataOnly="0" labelOnly="1" outline="0"/>
    </format>
    <format dxfId="134">
      <pivotArea field="12" type="button" dataOnly="0" labelOnly="1" outline="0"/>
    </format>
    <format dxfId="133">
      <pivotArea field="2" type="button" dataOnly="0" labelOnly="1" outline="0" axis="axisRow" fieldPosition="2"/>
    </format>
    <format dxfId="132">
      <pivotArea dataOnly="0" labelOnly="1" outline="0" fieldPosition="0">
        <references count="1">
          <reference field="74" count="0"/>
        </references>
      </pivotArea>
    </format>
    <format dxfId="131">
      <pivotArea dataOnly="0" labelOnly="1" outline="0" fieldPosition="0">
        <references count="1">
          <reference field="74" count="0"/>
        </references>
      </pivotArea>
    </format>
    <format dxfId="130">
      <pivotArea dataOnly="0" labelOnly="1" outline="0" fieldPosition="0">
        <references count="3">
          <reference field="0" count="1" selected="0">
            <x v="0"/>
          </reference>
          <reference field="2" count="2">
            <x v="20"/>
            <x v="25"/>
          </reference>
          <reference field="74" count="1" selected="0">
            <x v="0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2" count="2">
            <x v="4"/>
            <x v="41"/>
          </reference>
          <reference field="74" count="1" selected="0">
            <x v="0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1"/>
          </reference>
          <reference field="2" count="2">
            <x v="4"/>
            <x v="41"/>
          </reference>
          <reference field="74" count="1" selected="0">
            <x v="0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0"/>
          </reference>
          <reference field="2" count="2">
            <x v="20"/>
            <x v="25"/>
          </reference>
          <reference field="74" count="1" selected="0">
            <x v="0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1"/>
          </reference>
          <reference field="2" count="4">
            <x v="4"/>
            <x v="47"/>
            <x v="48"/>
            <x v="63"/>
          </reference>
          <reference field="74" count="1" selected="0">
            <x v="0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1"/>
          </reference>
          <reference field="2" count="4">
            <x v="4"/>
            <x v="47"/>
            <x v="48"/>
            <x v="63"/>
          </reference>
          <reference field="74" count="1" selected="0">
            <x v="0"/>
          </reference>
        </references>
      </pivotArea>
    </format>
    <format dxfId="124">
      <pivotArea dataOnly="0" labelOnly="1" outline="0" fieldPosition="0">
        <references count="1">
          <reference field="2" count="0"/>
        </references>
      </pivotArea>
    </format>
    <format dxfId="123">
      <pivotArea dataOnly="0" labelOnly="1" outline="0" fieldPosition="0">
        <references count="1">
          <reference field="3" count="0"/>
        </references>
      </pivotArea>
    </format>
    <format dxfId="122">
      <pivotArea dataOnly="0" labelOnly="1" outline="0" fieldPosition="0">
        <references count="3">
          <reference field="0" count="1" selected="0">
            <x v="0"/>
          </reference>
          <reference field="2" count="22">
            <x v="2"/>
            <x v="5"/>
            <x v="14"/>
            <x v="15"/>
            <x v="26"/>
            <x v="28"/>
            <x v="34"/>
            <x v="39"/>
            <x v="56"/>
            <x v="59"/>
            <x v="64"/>
            <x v="68"/>
            <x v="79"/>
            <x v="83"/>
            <x v="106"/>
            <x v="107"/>
            <x v="112"/>
            <x v="133"/>
            <x v="135"/>
            <x v="136"/>
            <x v="137"/>
            <x v="138"/>
          </reference>
          <reference field="74" count="1" selected="0">
            <x v="12"/>
          </reference>
        </references>
      </pivotArea>
    </format>
    <format dxfId="121">
      <pivotArea dataOnly="0" labelOnly="1" outline="0" fieldPosition="0">
        <references count="1">
          <reference field="0" count="0"/>
        </references>
      </pivotArea>
    </format>
    <format dxfId="120">
      <pivotArea dataOnly="0" labelOnly="1" outline="0" fieldPosition="0">
        <references count="2">
          <reference field="0" count="0"/>
          <reference field="74" count="1" selected="0">
            <x v="0"/>
          </reference>
        </references>
      </pivotArea>
    </format>
    <format dxfId="119">
      <pivotArea dataOnly="0" labelOnly="1" outline="0" fieldPosition="0">
        <references count="2">
          <reference field="0" count="0"/>
          <reference field="74" count="1" selected="0">
            <x v="1"/>
          </reference>
        </references>
      </pivotArea>
    </format>
    <format dxfId="118">
      <pivotArea dataOnly="0" labelOnly="1" outline="0" fieldPosition="0">
        <references count="2">
          <reference field="0" count="0"/>
          <reference field="74" count="1" selected="0">
            <x v="2"/>
          </reference>
        </references>
      </pivotArea>
    </format>
    <format dxfId="117">
      <pivotArea dataOnly="0" labelOnly="1" outline="0" fieldPosition="0">
        <references count="2">
          <reference field="0" count="0"/>
          <reference field="74" count="1" selected="0">
            <x v="3"/>
          </reference>
        </references>
      </pivotArea>
    </format>
    <format dxfId="116">
      <pivotArea dataOnly="0" labelOnly="1" outline="0" offset="IV1:IV15" fieldPosition="0">
        <references count="2">
          <reference field="0" count="1">
            <x v="0"/>
          </reference>
          <reference field="74" count="1" selected="0">
            <x v="4"/>
          </reference>
        </references>
      </pivotArea>
    </format>
    <format dxfId="115">
      <pivotArea dataOnly="0" labelOnly="1" outline="0" offset="IV16:IV256" fieldPosition="0">
        <references count="2">
          <reference field="0" count="1">
            <x v="0"/>
          </reference>
          <reference field="74" count="1" selected="0">
            <x v="4"/>
          </reference>
        </references>
      </pivotArea>
    </format>
    <format dxfId="114">
      <pivotArea dataOnly="0" labelOnly="1" outline="0" offset="IV16:IV256" fieldPosition="0">
        <references count="2">
          <reference field="0" count="1">
            <x v="0"/>
          </reference>
          <reference field="74" count="1" selected="0">
            <x v="9"/>
          </reference>
        </references>
      </pivotArea>
    </format>
    <format dxfId="113">
      <pivotArea dataOnly="0" labelOnly="1" outline="0" fieldPosition="0">
        <references count="1">
          <reference field="74" count="1">
            <x v="11"/>
          </reference>
        </references>
      </pivotArea>
    </format>
    <format dxfId="112">
      <pivotArea dataOnly="0" labelOnly="1" outline="0" offset="IV1" fieldPosition="0">
        <references count="2">
          <reference field="0" count="1">
            <x v="0"/>
          </reference>
          <reference field="74" count="1" selected="0">
            <x v="11"/>
          </reference>
        </references>
      </pivotArea>
    </format>
    <format dxfId="111">
      <pivotArea dataOnly="0" labelOnly="1" outline="0" fieldPosition="0">
        <references count="2">
          <reference field="0" count="0"/>
          <reference field="74" count="1" selected="0">
            <x v="13"/>
          </reference>
        </references>
      </pivotArea>
    </format>
    <format dxfId="110">
      <pivotArea dataOnly="0" labelOnly="1" outline="0" fieldPosition="0">
        <references count="2">
          <reference field="0" count="0"/>
          <reference field="74" count="1" selected="0">
            <x v="14"/>
          </reference>
        </references>
      </pivotArea>
    </format>
    <format dxfId="109">
      <pivotArea dataOnly="0" labelOnly="1" outline="0" fieldPosition="0">
        <references count="1">
          <reference field="3" count="0"/>
        </references>
      </pivotArea>
    </format>
    <format dxfId="108">
      <pivotArea dataOnly="0" labelOnly="1" outline="0" fieldPosition="0">
        <references count="1">
          <reference field="3" count="0"/>
        </references>
      </pivotArea>
    </format>
    <format dxfId="107">
      <pivotArea dataOnly="0" labelOnly="1" outline="0" fieldPosition="0">
        <references count="1">
          <reference field="74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0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0"/>
          </reference>
          <reference field="2" count="15">
            <x v="20"/>
            <x v="73"/>
            <x v="76"/>
            <x v="78"/>
            <x v="85"/>
            <x v="87"/>
            <x v="89"/>
            <x v="90"/>
            <x v="122"/>
            <x v="123"/>
            <x v="187"/>
            <x v="200"/>
            <x v="204"/>
            <x v="209"/>
            <x v="221"/>
          </reference>
          <reference field="74" count="1" selected="0">
            <x v="0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1"/>
          </reference>
          <reference field="2" count="8">
            <x v="4"/>
            <x v="48"/>
            <x v="63"/>
            <x v="124"/>
            <x v="125"/>
            <x v="134"/>
            <x v="180"/>
            <x v="181"/>
          </reference>
          <reference field="74" count="1" selected="0">
            <x v="0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"/>
          </reference>
          <reference field="3" count="1">
            <x v="66"/>
          </reference>
          <reference field="74" count="1" selected="0">
            <x v="0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3"/>
          </reference>
          <reference field="3" count="1">
            <x v="104"/>
          </reference>
          <reference field="74" count="1" selected="0">
            <x v="0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6"/>
          </reference>
          <reference field="3" count="1">
            <x v="134"/>
          </reference>
          <reference field="74" count="1" selected="0">
            <x v="0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8"/>
          </reference>
          <reference field="3" count="1">
            <x v="110"/>
          </reference>
          <reference field="74" count="1" selected="0">
            <x v="0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5"/>
          </reference>
          <reference field="3" count="1">
            <x v="122"/>
          </reference>
          <reference field="74" count="1" selected="0">
            <x v="0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7"/>
          </reference>
          <reference field="3" count="1">
            <x v="127"/>
          </reference>
          <reference field="74" count="1" selected="0">
            <x v="0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9"/>
          </reference>
          <reference field="3" count="1">
            <x v="62"/>
          </reference>
          <reference field="74" count="1" selected="0">
            <x v="0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0"/>
          </reference>
          <reference field="3" count="1">
            <x v="106"/>
          </reference>
          <reference field="74" count="1" selected="0">
            <x v="0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2"/>
          </reference>
          <reference field="3" count="1">
            <x v="57"/>
          </reference>
          <reference field="74" count="1" selected="0">
            <x v="0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3"/>
          </reference>
          <reference field="3" count="1">
            <x v="65"/>
          </reference>
          <reference field="74" count="1" selected="0">
            <x v="0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7"/>
          </reference>
          <reference field="3" count="1">
            <x v="4"/>
          </reference>
          <reference field="74" count="1" selected="0">
            <x v="0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4"/>
          </reference>
          <reference field="3" count="1">
            <x v="30"/>
          </reference>
          <reference field="74" count="1" selected="0">
            <x v="0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9"/>
          </reference>
          <reference field="3" count="1">
            <x v="8"/>
          </reference>
          <reference field="74" count="1" selected="0">
            <x v="0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1"/>
          </reference>
          <reference field="3" count="1">
            <x v="31"/>
          </reference>
          <reference field="74" count="1" selected="0">
            <x v="0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4"/>
          </reference>
          <reference field="3" count="1">
            <x v="126"/>
          </reference>
          <reference field="74" count="1" selected="0">
            <x v="0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48"/>
          </reference>
          <reference field="3" count="1">
            <x v="21"/>
          </reference>
          <reference field="74" count="1" selected="0">
            <x v="0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63"/>
          </reference>
          <reference field="3" count="1">
            <x v="99"/>
          </reference>
          <reference field="74" count="1" selected="0">
            <x v="0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4"/>
          </reference>
          <reference field="3" count="1">
            <x v="81"/>
          </reference>
          <reference field="74" count="1" selected="0">
            <x v="0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5"/>
          </reference>
          <reference field="3" count="1">
            <x v="101"/>
          </reference>
          <reference field="74" count="1" selected="0">
            <x v="0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4"/>
          </reference>
          <reference field="3" count="1">
            <x v="46"/>
          </reference>
          <reference field="74" count="1" selected="0">
            <x v="0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80"/>
          </reference>
          <reference field="3" count="1">
            <x v="39"/>
          </reference>
          <reference field="74" count="1" selected="0">
            <x v="0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81"/>
          </reference>
          <reference field="3" count="1">
            <x v="20"/>
          </reference>
          <reference field="74" count="1" selected="0">
            <x v="0"/>
          </reference>
        </references>
      </pivotArea>
    </format>
    <format dxfId="81">
      <pivotArea dataOnly="0" labelOnly="1" outline="0" fieldPosition="0">
        <references count="2">
          <reference field="0" count="1">
            <x v="1"/>
          </reference>
          <reference field="74" count="1" selected="0">
            <x v="8"/>
          </reference>
        </references>
      </pivotArea>
    </format>
    <format dxfId="80">
      <pivotArea dataOnly="0" labelOnly="1" outline="0" offset="IV1:IV20" fieldPosition="0">
        <references count="2">
          <reference field="0" count="1">
            <x v="0"/>
          </reference>
          <reference field="74" count="1" selected="0">
            <x v="9"/>
          </reference>
        </references>
      </pivotArea>
    </format>
    <format dxfId="79">
      <pivotArea dataOnly="0" labelOnly="1" outline="0" offset="IV21:IV256" fieldPosition="0">
        <references count="2">
          <reference field="0" count="1">
            <x v="0"/>
          </reference>
          <reference field="74" count="1" selected="0">
            <x v="9"/>
          </reference>
        </references>
      </pivotArea>
    </format>
    <format dxfId="78">
      <pivotArea dataOnly="0" labelOnly="1" outline="0" fieldPosition="0">
        <references count="1">
          <reference field="74" count="1">
            <x v="12"/>
          </reference>
        </references>
      </pivotArea>
    </format>
    <format dxfId="77">
      <pivotArea dataOnly="0" labelOnly="1" outline="0" offset="IV2:IV256" fieldPosition="0">
        <references count="2">
          <reference field="0" count="1">
            <x v="0"/>
          </reference>
          <reference field="74" count="1" selected="0">
            <x v="11"/>
          </reference>
        </references>
      </pivotArea>
    </format>
    <format dxfId="76">
      <pivotArea dataOnly="0" labelOnly="1" outline="0" fieldPosition="0">
        <references count="2">
          <reference field="0" count="1">
            <x v="1"/>
          </reference>
          <reference field="74" count="1" selected="0">
            <x v="12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0"/>
          </reference>
          <reference field="2" count="24">
            <x v="2"/>
            <x v="5"/>
            <x v="14"/>
            <x v="15"/>
            <x v="26"/>
            <x v="28"/>
            <x v="34"/>
            <x v="39"/>
            <x v="56"/>
            <x v="59"/>
            <x v="64"/>
            <x v="68"/>
            <x v="79"/>
            <x v="83"/>
            <x v="106"/>
            <x v="107"/>
            <x v="112"/>
            <x v="133"/>
            <x v="199"/>
            <x v="203"/>
            <x v="205"/>
            <x v="207"/>
            <x v="231"/>
            <x v="235"/>
          </reference>
          <reference field="74" count="1" selected="0">
            <x v="12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1"/>
          </reference>
          <reference field="2" count="21">
            <x v="1"/>
            <x v="3"/>
            <x v="16"/>
            <x v="24"/>
            <x v="36"/>
            <x v="37"/>
            <x v="50"/>
            <x v="75"/>
            <x v="84"/>
            <x v="86"/>
            <x v="96"/>
            <x v="135"/>
            <x v="136"/>
            <x v="137"/>
            <x v="138"/>
            <x v="239"/>
            <x v="241"/>
            <x v="242"/>
            <x v="243"/>
            <x v="244"/>
            <x v="245"/>
          </reference>
          <reference field="74" count="1" selected="0">
            <x v="12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105"/>
          </reference>
          <reference field="74" count="1" selected="0">
            <x v="12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4"/>
          </reference>
          <reference field="3" count="1">
            <x v="40"/>
          </reference>
          <reference field="74" count="1" selected="0">
            <x v="12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59"/>
          </reference>
          <reference field="74" count="1" selected="0">
            <x v="12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118"/>
          </reference>
          <reference field="74" count="1" selected="0">
            <x v="12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89"/>
          </reference>
          <reference field="74" count="1" selected="0">
            <x v="12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4"/>
          </reference>
          <reference field="3" count="1">
            <x v="127"/>
          </reference>
          <reference field="74" count="1" selected="0">
            <x v="12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9"/>
          </reference>
          <reference field="3" count="1">
            <x v="127"/>
          </reference>
          <reference field="74" count="1" selected="0">
            <x v="12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6"/>
          </reference>
          <reference field="3" count="1">
            <x v="30"/>
          </reference>
          <reference field="74" count="1" selected="0">
            <x v="12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9"/>
          </reference>
          <reference field="3" count="1">
            <x v="60"/>
          </reference>
          <reference field="74" count="1" selected="0">
            <x v="12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4"/>
          </reference>
          <reference field="3" count="1">
            <x v="72"/>
          </reference>
          <reference field="74" count="1" selected="0">
            <x v="12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8"/>
          </reference>
          <reference field="3" count="1">
            <x v="93"/>
          </reference>
          <reference field="74" count="1" selected="0">
            <x v="12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9"/>
          </reference>
          <reference field="3" count="1">
            <x v="89"/>
          </reference>
          <reference field="74" count="1" selected="0">
            <x v="12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3"/>
          </reference>
          <reference field="3" count="1">
            <x v="123"/>
          </reference>
          <reference field="74" count="1" selected="0">
            <x v="12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92"/>
          </reference>
          <reference field="74" count="1" selected="0">
            <x v="12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7"/>
          </reference>
          <reference field="3" count="1">
            <x v="112"/>
          </reference>
          <reference field="74" count="1" selected="0">
            <x v="12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12"/>
          </reference>
          <reference field="3" count="1">
            <x v="68"/>
          </reference>
          <reference field="74" count="1" selected="0">
            <x v="12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3"/>
          </reference>
          <reference field="3" count="1">
            <x v="49"/>
          </reference>
          <reference field="74" count="1" selected="0">
            <x v="12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9"/>
          </reference>
          <reference field="3" count="1">
            <x v="10"/>
          </reference>
          <reference field="74" count="1" selected="0">
            <x v="12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3"/>
          </reference>
          <reference field="3" count="1">
            <x v="105"/>
          </reference>
          <reference field="74" count="1" selected="0">
            <x v="12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5"/>
          </reference>
          <reference field="3" count="1">
            <x v="38"/>
          </reference>
          <reference field="74" count="1" selected="0">
            <x v="12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7"/>
          </reference>
          <reference field="3" count="1">
            <x v="73"/>
          </reference>
          <reference field="74" count="1" selected="0">
            <x v="12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1"/>
          </reference>
          <reference field="3" count="1">
            <x v="67"/>
          </reference>
          <reference field="74" count="1" selected="0">
            <x v="12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5"/>
          </reference>
          <reference field="3" count="1">
            <x v="119"/>
          </reference>
          <reference field="74" count="1" selected="0">
            <x v="12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15"/>
          </reference>
          <reference field="74" count="1" selected="0">
            <x v="12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>
            <x v="37"/>
          </reference>
          <reference field="74" count="1" selected="0">
            <x v="12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96"/>
          </reference>
          <reference field="74" count="1" selected="0">
            <x v="12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"/>
          </reference>
          <reference field="3" count="1">
            <x v="24"/>
          </reference>
          <reference field="74" count="1" selected="0">
            <x v="12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7"/>
          </reference>
          <reference field="3" count="1">
            <x v="78"/>
          </reference>
          <reference field="74" count="1" selected="0">
            <x v="12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0"/>
          </reference>
          <reference field="3" count="1">
            <x v="52"/>
          </reference>
          <reference field="74" count="1" selected="0">
            <x v="12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75"/>
          </reference>
          <reference field="3" count="1">
            <x v="83"/>
          </reference>
          <reference field="74" count="1" selected="0">
            <x v="12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84"/>
          </reference>
          <reference field="3" count="1">
            <x v="11"/>
          </reference>
          <reference field="74" count="1" selected="0">
            <x v="12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96"/>
          </reference>
          <reference field="3" count="1">
            <x v="79"/>
          </reference>
          <reference field="74" count="1" selected="0">
            <x v="12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5"/>
          </reference>
          <reference field="3" count="1">
            <x v="16"/>
          </reference>
          <reference field="74" count="1" selected="0">
            <x v="12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6"/>
          </reference>
          <reference field="3" count="1">
            <x v="28"/>
          </reference>
          <reference field="74" count="1" selected="0">
            <x v="12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7"/>
          </reference>
          <reference field="3" count="1">
            <x v="42"/>
          </reference>
          <reference field="74" count="1" selected="0">
            <x v="12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8"/>
          </reference>
          <reference field="3" count="1">
            <x v="53"/>
          </reference>
          <reference field="74" count="1" selected="0">
            <x v="12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39"/>
          </reference>
          <reference field="3" count="1">
            <x v="48"/>
          </reference>
          <reference field="74" count="1" selected="0">
            <x v="12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1"/>
          </reference>
          <reference field="3" count="1">
            <x v="110"/>
          </reference>
          <reference field="74" count="1" selected="0">
            <x v="12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2"/>
          </reference>
          <reference field="3" count="1">
            <x v="8"/>
          </reference>
          <reference field="74" count="1" selected="0">
            <x v="12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3"/>
          </reference>
          <reference field="3" count="1">
            <x v="136"/>
          </reference>
          <reference field="74" count="1" selected="0">
            <x v="12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4"/>
          </reference>
          <reference field="3" count="1">
            <x v="123"/>
          </reference>
          <reference field="74" count="1" selected="0">
            <x v="12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5"/>
          </reference>
          <reference field="3" count="1">
            <x v="25"/>
          </reference>
          <reference field="74" count="1" selected="0">
            <x v="12"/>
          </reference>
        </references>
      </pivotArea>
    </format>
    <format dxfId="31">
      <pivotArea dataOnly="0" labelOnly="1" outline="0" fieldPosition="0">
        <references count="1">
          <reference field="70" count="0"/>
        </references>
      </pivotArea>
    </format>
    <format dxfId="30">
      <pivotArea dataOnly="0" labelOnly="1" outline="0" fieldPosition="0">
        <references count="1">
          <reference field="70" count="0"/>
        </references>
      </pivotArea>
    </format>
    <format dxfId="29">
      <pivotArea type="all" dataOnly="0" outline="0" fieldPosition="0"/>
    </format>
    <format dxfId="28">
      <pivotArea field="74" type="button" dataOnly="0" labelOnly="1" outline="0" axis="axisRow" fieldPosition="0"/>
    </format>
    <format dxfId="27">
      <pivotArea field="0" type="button" dataOnly="0" labelOnly="1" outline="0" axis="axisRow" fieldPosition="1"/>
    </format>
    <format dxfId="26">
      <pivotArea field="2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dataOnly="0" labelOnly="1" outline="0" fieldPosition="0">
        <references count="1">
          <reference field="74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</reference>
        </references>
      </pivotArea>
    </format>
    <format dxfId="23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0" count="1">
            <x v="0"/>
          </reference>
          <reference field="74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0" count="1">
            <x v="1"/>
          </reference>
          <reference field="74" count="1" selected="0">
            <x v="5"/>
          </reference>
        </references>
      </pivotArea>
    </format>
    <format dxfId="18">
      <pivotArea dataOnly="0" labelOnly="1" outline="0" fieldPosition="0">
        <references count="2">
          <reference field="0" count="1">
            <x v="0"/>
          </reference>
          <reference field="7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0" count="1">
            <x v="1"/>
          </reference>
          <reference field="74" count="1" selected="0">
            <x v="10"/>
          </reference>
        </references>
      </pivotArea>
    </format>
    <format dxfId="16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2"/>
          </reference>
        </references>
      </pivotArea>
    </format>
    <format dxfId="15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3"/>
          </reference>
        </references>
      </pivotArea>
    </format>
    <format dxfId="14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4"/>
          </reference>
        </references>
      </pivotArea>
    </format>
    <format dxfId="13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5"/>
          </reference>
        </references>
      </pivotArea>
    </format>
    <format dxfId="12">
      <pivotArea dataOnly="0" labelOnly="1" outline="0" fieldPosition="0">
        <references count="2">
          <reference field="0" count="1">
            <x v="0"/>
          </reference>
          <reference field="74" count="1" selected="0">
            <x v="16"/>
          </reference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3" count="0"/>
        </references>
      </pivotArea>
    </format>
    <format dxfId="9">
      <pivotArea dataOnly="0" outline="0" fieldPosition="0">
        <references count="1">
          <reference field="74" count="1">
            <x v="1"/>
          </reference>
        </references>
      </pivotArea>
    </format>
    <format dxfId="8">
      <pivotArea dataOnly="0" outline="0" fieldPosition="0">
        <references count="1">
          <reference field="0" count="1">
            <x v="0"/>
          </reference>
        </references>
      </pivotArea>
    </format>
    <format dxfId="7">
      <pivotArea dataOnly="0" labelOnly="1" outline="0" fieldPosition="0">
        <references count="1">
          <reference field="74" count="0"/>
        </references>
      </pivotArea>
    </format>
    <format dxfId="6">
      <pivotArea dataOnly="0" labelOnly="1" outline="0" fieldPosition="0">
        <references count="1">
          <reference field="70" count="0"/>
        </references>
      </pivotArea>
    </format>
    <format dxfId="5">
      <pivotArea field="70" type="button" dataOnly="0" labelOnly="1" outline="0" axis="axisPage" fieldPosition="0"/>
    </format>
    <format dxfId="4">
      <pivotArea field="70" type="button" dataOnly="0" labelOnly="1" outline="0" axis="axisPage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C587BD-EE04-4B41-A218-FC67E0581488}" name="Tabella1" displayName="Tabella1" ref="A18:D315" totalsRowShown="0">
  <autoFilter ref="A18:D315" xr:uid="{C2C587BD-EE04-4B41-A218-FC67E0581488}"/>
  <tableColumns count="4">
    <tableColumn id="1" xr3:uid="{FACED5DA-5C45-49CE-9FDE-05FC0EF4E119}" name="AREA_PROCUREMENT" dataDxfId="3"/>
    <tableColumn id="2" xr3:uid="{655AF440-54E0-455F-953E-284D534DB59C}" name="TIPOLOGIA" dataDxfId="2"/>
    <tableColumn id="3" xr3:uid="{7F043C2D-1ABE-4975-A26D-79021E687807}" name="TITOLO" dataDxfId="1"/>
    <tableColumn id="4" xr3:uid="{110BB0B6-59CC-4159-A3A7-624EC0065BEF}" name="QUANDO" dataDxfId="0"/>
  </tableColumns>
  <tableStyleInfo name="TableStyleLight13" showFirstColumn="1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BF21-D0CE-4D4E-AE2E-BD9311DC9313}">
  <sheetPr>
    <tabColor rgb="FF0070C0"/>
  </sheetPr>
  <dimension ref="A1:F353"/>
  <sheetViews>
    <sheetView view="pageBreakPreview" topLeftCell="A304" zoomScaleNormal="100" zoomScaleSheetLayoutView="100" workbookViewId="0">
      <selection activeCell="A11" sqref="A11:D308"/>
    </sheetView>
  </sheetViews>
  <sheetFormatPr defaultColWidth="8.88671875" defaultRowHeight="14.4" x14ac:dyDescent="0.3"/>
  <cols>
    <col min="1" max="1" width="24.88671875" style="23" customWidth="1"/>
    <col min="2" max="2" width="19.6640625" style="6" customWidth="1"/>
    <col min="3" max="3" width="85.109375" style="6" customWidth="1"/>
    <col min="4" max="4" width="11" style="5" bestFit="1" customWidth="1"/>
    <col min="5" max="6" width="21.88671875" style="4" bestFit="1" customWidth="1"/>
    <col min="7" max="16384" width="8.88671875" style="5"/>
  </cols>
  <sheetData>
    <row r="1" spans="1:6" customFormat="1" x14ac:dyDescent="0.3">
      <c r="A1" s="1"/>
      <c r="C1" s="1"/>
    </row>
    <row r="2" spans="1:6" customFormat="1" x14ac:dyDescent="0.3">
      <c r="A2" s="1"/>
      <c r="C2" s="1"/>
    </row>
    <row r="3" spans="1:6" customFormat="1" x14ac:dyDescent="0.3">
      <c r="A3" s="1"/>
      <c r="C3" s="1"/>
    </row>
    <row r="4" spans="1:6" customFormat="1" x14ac:dyDescent="0.3">
      <c r="A4" s="1"/>
      <c r="C4" s="1"/>
    </row>
    <row r="5" spans="1:6" customFormat="1" ht="127.2" customHeight="1" x14ac:dyDescent="0.65">
      <c r="A5" s="40" t="s">
        <v>0</v>
      </c>
      <c r="B5" s="40"/>
      <c r="C5" s="40"/>
      <c r="D5" s="40"/>
    </row>
    <row r="6" spans="1:6" customFormat="1" ht="122.4" customHeight="1" x14ac:dyDescent="1.1000000000000001">
      <c r="A6" s="41" t="s">
        <v>1</v>
      </c>
      <c r="B6" s="41"/>
      <c r="C6" s="41"/>
      <c r="D6" s="41"/>
    </row>
    <row r="7" spans="1:6" customFormat="1" x14ac:dyDescent="0.3">
      <c r="A7" s="1"/>
      <c r="C7" s="1"/>
      <c r="E7" s="2"/>
    </row>
    <row r="8" spans="1:6" customFormat="1" ht="18" x14ac:dyDescent="0.35">
      <c r="A8" s="1"/>
      <c r="C8" s="1"/>
      <c r="D8" s="3" t="s">
        <v>0</v>
      </c>
      <c r="E8" s="2"/>
      <c r="F8" s="4"/>
    </row>
    <row r="9" spans="1:6" customFormat="1" x14ac:dyDescent="0.3">
      <c r="A9" s="24" t="s">
        <v>2</v>
      </c>
      <c r="B9" s="24" t="s">
        <v>316</v>
      </c>
      <c r="C9" s="1"/>
      <c r="E9" s="2"/>
    </row>
    <row r="10" spans="1:6" customFormat="1" x14ac:dyDescent="0.3">
      <c r="A10" s="1"/>
      <c r="C10" s="1"/>
      <c r="E10" s="2"/>
    </row>
    <row r="11" spans="1:6" ht="15" thickBot="1" x14ac:dyDescent="0.35">
      <c r="A11" s="38" t="s">
        <v>3</v>
      </c>
      <c r="B11" s="39" t="s">
        <v>4</v>
      </c>
      <c r="C11" s="39" t="s">
        <v>5</v>
      </c>
      <c r="D11" s="38" t="s">
        <v>6</v>
      </c>
      <c r="E11"/>
      <c r="F11"/>
    </row>
    <row r="12" spans="1:6" s="12" customFormat="1" ht="28.8" x14ac:dyDescent="0.3">
      <c r="A12" s="7" t="s">
        <v>7</v>
      </c>
      <c r="B12" s="8" t="s">
        <v>8</v>
      </c>
      <c r="C12" s="9" t="s">
        <v>9</v>
      </c>
      <c r="D12" s="10">
        <v>46275</v>
      </c>
      <c r="E12" s="11"/>
      <c r="F12" s="11"/>
    </row>
    <row r="13" spans="1:6" x14ac:dyDescent="0.3">
      <c r="A13" s="13"/>
      <c r="B13" s="37"/>
      <c r="C13" s="14" t="s">
        <v>10</v>
      </c>
      <c r="D13" s="15">
        <v>46329</v>
      </c>
      <c r="E13"/>
      <c r="F13"/>
    </row>
    <row r="14" spans="1:6" x14ac:dyDescent="0.3">
      <c r="A14" s="13"/>
      <c r="B14" s="37"/>
      <c r="C14" s="14" t="s">
        <v>11</v>
      </c>
      <c r="D14" s="15">
        <v>46373</v>
      </c>
      <c r="E14"/>
      <c r="F14"/>
    </row>
    <row r="15" spans="1:6" x14ac:dyDescent="0.3">
      <c r="A15" s="13"/>
      <c r="B15" s="37"/>
      <c r="C15" s="14" t="s">
        <v>12</v>
      </c>
      <c r="D15" s="15">
        <v>46337</v>
      </c>
      <c r="E15"/>
      <c r="F15"/>
    </row>
    <row r="16" spans="1:6" x14ac:dyDescent="0.3">
      <c r="A16" s="13"/>
      <c r="B16" s="37"/>
      <c r="C16" s="14" t="s">
        <v>13</v>
      </c>
      <c r="D16" s="15">
        <v>46353</v>
      </c>
      <c r="E16"/>
      <c r="F16"/>
    </row>
    <row r="17" spans="1:6" x14ac:dyDescent="0.3">
      <c r="A17" s="13"/>
      <c r="B17" s="37"/>
      <c r="C17" s="14" t="s">
        <v>14</v>
      </c>
      <c r="D17" s="15">
        <v>46360</v>
      </c>
      <c r="E17"/>
      <c r="F17"/>
    </row>
    <row r="18" spans="1:6" x14ac:dyDescent="0.3">
      <c r="A18" s="13"/>
      <c r="B18" s="37"/>
      <c r="C18" s="14" t="s">
        <v>15</v>
      </c>
      <c r="D18" s="15">
        <v>46225</v>
      </c>
      <c r="E18"/>
      <c r="F18"/>
    </row>
    <row r="19" spans="1:6" x14ac:dyDescent="0.3">
      <c r="A19" s="13"/>
      <c r="B19" s="37"/>
      <c r="C19" s="14" t="s">
        <v>16</v>
      </c>
      <c r="D19" s="15">
        <v>46331</v>
      </c>
      <c r="E19"/>
      <c r="F19"/>
    </row>
    <row r="20" spans="1:6" x14ac:dyDescent="0.3">
      <c r="A20" s="13"/>
      <c r="B20" s="37"/>
      <c r="C20" s="14" t="s">
        <v>17</v>
      </c>
      <c r="D20" s="15">
        <v>46223</v>
      </c>
      <c r="E20"/>
      <c r="F20"/>
    </row>
    <row r="21" spans="1:6" x14ac:dyDescent="0.3">
      <c r="A21" s="13"/>
      <c r="B21" s="37"/>
      <c r="C21" s="14" t="s">
        <v>18</v>
      </c>
      <c r="D21" s="15">
        <v>46272</v>
      </c>
      <c r="E21"/>
      <c r="F21"/>
    </row>
    <row r="22" spans="1:6" x14ac:dyDescent="0.3">
      <c r="A22" s="13"/>
      <c r="B22" s="37"/>
      <c r="C22" s="14" t="s">
        <v>19</v>
      </c>
      <c r="D22" s="15">
        <v>46139</v>
      </c>
      <c r="E22"/>
      <c r="F22"/>
    </row>
    <row r="23" spans="1:6" x14ac:dyDescent="0.3">
      <c r="A23" s="13"/>
      <c r="B23" s="37"/>
      <c r="C23" s="14" t="s">
        <v>20</v>
      </c>
      <c r="D23" s="15">
        <v>46279</v>
      </c>
      <c r="E23"/>
      <c r="F23"/>
    </row>
    <row r="24" spans="1:6" x14ac:dyDescent="0.3">
      <c r="A24" s="13"/>
      <c r="B24" s="37"/>
      <c r="C24" s="14" t="s">
        <v>21</v>
      </c>
      <c r="D24" s="15">
        <v>46167</v>
      </c>
      <c r="E24"/>
      <c r="F24"/>
    </row>
    <row r="25" spans="1:6" x14ac:dyDescent="0.3">
      <c r="A25" s="13"/>
      <c r="B25" s="37"/>
      <c r="C25" s="14" t="s">
        <v>22</v>
      </c>
      <c r="D25" s="15">
        <v>46192</v>
      </c>
      <c r="E25"/>
      <c r="F25"/>
    </row>
    <row r="26" spans="1:6" x14ac:dyDescent="0.3">
      <c r="A26" s="13"/>
      <c r="B26" s="37"/>
      <c r="C26" s="14" t="s">
        <v>23</v>
      </c>
      <c r="D26" s="15">
        <v>46181</v>
      </c>
      <c r="E26"/>
      <c r="F26"/>
    </row>
    <row r="27" spans="1:6" x14ac:dyDescent="0.3">
      <c r="A27" s="13"/>
      <c r="B27" s="37"/>
      <c r="C27" s="14" t="s">
        <v>24</v>
      </c>
      <c r="D27" s="15">
        <v>46148</v>
      </c>
      <c r="E27"/>
      <c r="F27"/>
    </row>
    <row r="28" spans="1:6" x14ac:dyDescent="0.3">
      <c r="A28" s="13"/>
      <c r="B28" s="37"/>
      <c r="C28" s="14" t="s">
        <v>25</v>
      </c>
      <c r="D28" s="15">
        <v>46136</v>
      </c>
      <c r="E28"/>
      <c r="F28"/>
    </row>
    <row r="29" spans="1:6" x14ac:dyDescent="0.3">
      <c r="A29" s="13"/>
      <c r="B29" s="37"/>
      <c r="C29" s="14" t="s">
        <v>26</v>
      </c>
      <c r="D29" s="15">
        <v>46212</v>
      </c>
      <c r="E29"/>
      <c r="F29"/>
    </row>
    <row r="30" spans="1:6" x14ac:dyDescent="0.3">
      <c r="A30" s="13"/>
      <c r="B30" s="37"/>
      <c r="C30" s="14" t="s">
        <v>27</v>
      </c>
      <c r="D30" s="15">
        <v>46342</v>
      </c>
      <c r="E30"/>
      <c r="F30"/>
    </row>
    <row r="31" spans="1:6" ht="28.8" x14ac:dyDescent="0.3">
      <c r="A31" s="13"/>
      <c r="B31" s="37" t="s">
        <v>28</v>
      </c>
      <c r="C31" s="14" t="s">
        <v>29</v>
      </c>
      <c r="D31" s="15">
        <v>46359</v>
      </c>
      <c r="E31"/>
      <c r="F31"/>
    </row>
    <row r="32" spans="1:6" x14ac:dyDescent="0.3">
      <c r="A32" s="13"/>
      <c r="B32" s="37"/>
      <c r="C32" s="14" t="s">
        <v>30</v>
      </c>
      <c r="D32" s="15">
        <v>46163</v>
      </c>
      <c r="E32"/>
      <c r="F32"/>
    </row>
    <row r="33" spans="1:6" ht="15" thickBot="1" x14ac:dyDescent="0.35">
      <c r="A33" s="13"/>
      <c r="B33" s="37"/>
      <c r="C33" s="14" t="s">
        <v>31</v>
      </c>
      <c r="D33" s="15">
        <v>46322</v>
      </c>
      <c r="E33"/>
      <c r="F33"/>
    </row>
    <row r="34" spans="1:6" s="12" customFormat="1" ht="28.8" x14ac:dyDescent="0.3">
      <c r="A34" s="13"/>
      <c r="B34" s="37"/>
      <c r="C34" s="14" t="s">
        <v>32</v>
      </c>
      <c r="D34" s="15">
        <v>46296</v>
      </c>
      <c r="E34" s="11"/>
      <c r="F34" s="11"/>
    </row>
    <row r="35" spans="1:6" x14ac:dyDescent="0.3">
      <c r="A35" s="13"/>
      <c r="B35" s="37"/>
      <c r="C35" s="14" t="s">
        <v>33</v>
      </c>
      <c r="D35" s="15">
        <v>46324</v>
      </c>
      <c r="E35"/>
      <c r="F35"/>
    </row>
    <row r="36" spans="1:6" x14ac:dyDescent="0.3">
      <c r="A36" s="13"/>
      <c r="B36" s="37"/>
      <c r="C36" s="14" t="s">
        <v>34</v>
      </c>
      <c r="D36" s="15">
        <v>46203</v>
      </c>
      <c r="E36"/>
      <c r="F36"/>
    </row>
    <row r="37" spans="1:6" x14ac:dyDescent="0.3">
      <c r="A37" s="13"/>
      <c r="B37" s="37"/>
      <c r="C37" s="14" t="s">
        <v>35</v>
      </c>
      <c r="D37" s="15">
        <v>46310</v>
      </c>
      <c r="E37"/>
      <c r="F37"/>
    </row>
    <row r="38" spans="1:6" ht="15" thickBot="1" x14ac:dyDescent="0.35">
      <c r="A38" s="13"/>
      <c r="B38" s="37"/>
      <c r="C38" s="14" t="s">
        <v>36</v>
      </c>
      <c r="D38" s="15">
        <v>46191</v>
      </c>
      <c r="E38"/>
      <c r="F38"/>
    </row>
    <row r="39" spans="1:6" s="12" customFormat="1" ht="43.2" x14ac:dyDescent="0.3">
      <c r="A39" s="16"/>
      <c r="B39" s="37"/>
      <c r="C39" s="14" t="s">
        <v>37</v>
      </c>
      <c r="D39" s="15">
        <v>46156</v>
      </c>
      <c r="E39" s="11"/>
      <c r="F39" s="11"/>
    </row>
    <row r="40" spans="1:6" ht="57.6" x14ac:dyDescent="0.3">
      <c r="A40" s="7" t="s">
        <v>38</v>
      </c>
      <c r="B40" s="8" t="s">
        <v>8</v>
      </c>
      <c r="C40" s="14" t="s">
        <v>39</v>
      </c>
      <c r="D40" s="15">
        <v>46157</v>
      </c>
      <c r="E40"/>
      <c r="F40"/>
    </row>
    <row r="41" spans="1:6" x14ac:dyDescent="0.3">
      <c r="A41" s="13"/>
      <c r="B41" s="37"/>
      <c r="C41" s="14" t="s">
        <v>40</v>
      </c>
      <c r="D41" s="15">
        <v>46338</v>
      </c>
      <c r="E41"/>
      <c r="F41"/>
    </row>
    <row r="42" spans="1:6" x14ac:dyDescent="0.3">
      <c r="A42" s="13"/>
      <c r="B42" s="37"/>
      <c r="C42" s="14" t="s">
        <v>41</v>
      </c>
      <c r="D42" s="15">
        <v>46358</v>
      </c>
      <c r="E42"/>
      <c r="F42"/>
    </row>
    <row r="43" spans="1:6" x14ac:dyDescent="0.3">
      <c r="A43" s="13"/>
      <c r="B43" s="37"/>
      <c r="C43" s="14" t="s">
        <v>42</v>
      </c>
      <c r="D43" s="15">
        <v>46205</v>
      </c>
      <c r="E43"/>
      <c r="F43"/>
    </row>
    <row r="44" spans="1:6" ht="28.8" x14ac:dyDescent="0.3">
      <c r="A44" s="13"/>
      <c r="B44" s="37" t="s">
        <v>28</v>
      </c>
      <c r="C44" s="14" t="s">
        <v>43</v>
      </c>
      <c r="D44" s="15">
        <v>46303</v>
      </c>
      <c r="E44"/>
      <c r="F44"/>
    </row>
    <row r="45" spans="1:6" ht="28.8" x14ac:dyDescent="0.3">
      <c r="A45" s="13" t="s">
        <v>44</v>
      </c>
      <c r="B45" s="8" t="s">
        <v>8</v>
      </c>
      <c r="C45" s="14" t="s">
        <v>45</v>
      </c>
      <c r="D45" s="15">
        <v>46167</v>
      </c>
      <c r="E45"/>
      <c r="F45"/>
    </row>
    <row r="46" spans="1:6" x14ac:dyDescent="0.3">
      <c r="A46" s="13"/>
      <c r="B46" s="37"/>
      <c r="C46" s="14" t="s">
        <v>47</v>
      </c>
      <c r="D46" s="15">
        <v>46321</v>
      </c>
      <c r="E46"/>
      <c r="F46"/>
    </row>
    <row r="47" spans="1:6" x14ac:dyDescent="0.3">
      <c r="A47" s="13"/>
      <c r="B47" s="37"/>
      <c r="C47" s="14" t="s">
        <v>48</v>
      </c>
      <c r="D47" s="15">
        <v>46153</v>
      </c>
      <c r="E47"/>
      <c r="F47"/>
    </row>
    <row r="48" spans="1:6" x14ac:dyDescent="0.3">
      <c r="A48" s="13"/>
      <c r="B48" s="37"/>
      <c r="C48" s="14" t="s">
        <v>49</v>
      </c>
      <c r="D48" s="15">
        <v>46366</v>
      </c>
      <c r="E48"/>
      <c r="F48"/>
    </row>
    <row r="49" spans="1:6" x14ac:dyDescent="0.3">
      <c r="A49" s="13"/>
      <c r="B49" s="37"/>
      <c r="C49" s="14" t="s">
        <v>50</v>
      </c>
      <c r="D49" s="15">
        <v>46177</v>
      </c>
      <c r="E49"/>
      <c r="F49"/>
    </row>
    <row r="50" spans="1:6" x14ac:dyDescent="0.3">
      <c r="A50" s="13"/>
      <c r="B50" s="37"/>
      <c r="C50" s="14" t="s">
        <v>51</v>
      </c>
      <c r="D50" s="15">
        <v>46322</v>
      </c>
      <c r="E50"/>
      <c r="F50"/>
    </row>
    <row r="51" spans="1:6" x14ac:dyDescent="0.3">
      <c r="A51" s="13"/>
      <c r="B51" s="37"/>
      <c r="C51" s="14" t="s">
        <v>52</v>
      </c>
      <c r="D51" s="15">
        <v>46372</v>
      </c>
      <c r="E51"/>
      <c r="F51"/>
    </row>
    <row r="52" spans="1:6" x14ac:dyDescent="0.3">
      <c r="A52" s="13"/>
      <c r="B52" s="37"/>
      <c r="C52" s="14" t="s">
        <v>53</v>
      </c>
      <c r="D52" s="15">
        <v>46345</v>
      </c>
      <c r="E52"/>
      <c r="F52"/>
    </row>
    <row r="53" spans="1:6" x14ac:dyDescent="0.3">
      <c r="A53" s="13"/>
      <c r="B53" s="37"/>
      <c r="C53" s="14" t="s">
        <v>54</v>
      </c>
      <c r="D53" s="15">
        <v>46149</v>
      </c>
      <c r="E53"/>
      <c r="F53"/>
    </row>
    <row r="54" spans="1:6" x14ac:dyDescent="0.3">
      <c r="A54" s="13"/>
      <c r="B54" s="37"/>
      <c r="C54" s="14" t="s">
        <v>55</v>
      </c>
      <c r="D54" s="15">
        <v>46206</v>
      </c>
      <c r="E54"/>
      <c r="F54"/>
    </row>
    <row r="55" spans="1:6" x14ac:dyDescent="0.3">
      <c r="A55" s="13"/>
      <c r="B55" s="37"/>
      <c r="C55" s="14" t="s">
        <v>56</v>
      </c>
      <c r="D55" s="15">
        <v>46335</v>
      </c>
      <c r="E55"/>
      <c r="F55"/>
    </row>
    <row r="56" spans="1:6" x14ac:dyDescent="0.3">
      <c r="A56" s="13"/>
      <c r="B56" s="37"/>
      <c r="C56" s="14" t="s">
        <v>57</v>
      </c>
      <c r="D56" s="15">
        <v>46281</v>
      </c>
      <c r="E56"/>
      <c r="F56"/>
    </row>
    <row r="57" spans="1:6" ht="28.8" x14ac:dyDescent="0.3">
      <c r="A57" s="13"/>
      <c r="B57" s="37" t="s">
        <v>28</v>
      </c>
      <c r="C57" s="14" t="s">
        <v>58</v>
      </c>
      <c r="D57" s="15">
        <v>46181</v>
      </c>
      <c r="E57"/>
      <c r="F57"/>
    </row>
    <row r="58" spans="1:6" x14ac:dyDescent="0.3">
      <c r="A58" s="13"/>
      <c r="B58" s="37"/>
      <c r="C58" s="14" t="s">
        <v>59</v>
      </c>
      <c r="D58" s="15">
        <v>46204</v>
      </c>
      <c r="E58"/>
      <c r="F58"/>
    </row>
    <row r="59" spans="1:6" ht="15" thickBot="1" x14ac:dyDescent="0.35">
      <c r="A59" s="13"/>
      <c r="B59" s="37"/>
      <c r="C59" s="14" t="s">
        <v>60</v>
      </c>
      <c r="D59" s="15">
        <v>46315</v>
      </c>
      <c r="E59"/>
      <c r="F59"/>
    </row>
    <row r="60" spans="1:6" s="12" customFormat="1" ht="28.8" x14ac:dyDescent="0.3">
      <c r="A60" s="13"/>
      <c r="B60" s="37"/>
      <c r="C60" s="14" t="s">
        <v>61</v>
      </c>
      <c r="D60" s="15">
        <v>46336</v>
      </c>
      <c r="E60" s="11"/>
      <c r="F60" s="11"/>
    </row>
    <row r="61" spans="1:6" ht="28.8" x14ac:dyDescent="0.3">
      <c r="A61" s="13"/>
      <c r="B61" s="37"/>
      <c r="C61" s="14" t="s">
        <v>62</v>
      </c>
      <c r="D61" s="15">
        <v>46350</v>
      </c>
      <c r="E61"/>
      <c r="F61"/>
    </row>
    <row r="62" spans="1:6" ht="86.4" x14ac:dyDescent="0.3">
      <c r="A62" s="13" t="s">
        <v>63</v>
      </c>
      <c r="B62" s="8" t="s">
        <v>8</v>
      </c>
      <c r="C62" s="14" t="s">
        <v>64</v>
      </c>
      <c r="D62" s="15">
        <v>46286</v>
      </c>
      <c r="E62"/>
      <c r="F62"/>
    </row>
    <row r="63" spans="1:6" x14ac:dyDescent="0.3">
      <c r="A63" s="13"/>
      <c r="B63" s="37"/>
      <c r="C63" s="14" t="s">
        <v>65</v>
      </c>
      <c r="D63" s="15">
        <v>46302</v>
      </c>
      <c r="E63"/>
      <c r="F63"/>
    </row>
    <row r="64" spans="1:6" x14ac:dyDescent="0.3">
      <c r="A64" s="13"/>
      <c r="B64" s="37"/>
      <c r="C64" s="14" t="s">
        <v>66</v>
      </c>
      <c r="D64" s="15">
        <v>46309</v>
      </c>
      <c r="E64"/>
      <c r="F64"/>
    </row>
    <row r="65" spans="1:6" x14ac:dyDescent="0.3">
      <c r="A65" s="13"/>
      <c r="B65" s="37"/>
      <c r="C65" s="14" t="s">
        <v>67</v>
      </c>
      <c r="D65" s="15">
        <v>46332</v>
      </c>
      <c r="E65"/>
      <c r="F65"/>
    </row>
    <row r="66" spans="1:6" x14ac:dyDescent="0.3">
      <c r="A66" s="13"/>
      <c r="B66" s="37"/>
      <c r="C66" s="14" t="s">
        <v>68</v>
      </c>
      <c r="D66" s="15">
        <v>46206</v>
      </c>
      <c r="E66"/>
      <c r="F66"/>
    </row>
    <row r="67" spans="1:6" x14ac:dyDescent="0.3">
      <c r="A67" s="13"/>
      <c r="B67" s="37"/>
      <c r="C67" s="14" t="s">
        <v>69</v>
      </c>
      <c r="D67" s="15">
        <v>46171</v>
      </c>
      <c r="E67"/>
      <c r="F67"/>
    </row>
    <row r="68" spans="1:6" x14ac:dyDescent="0.3">
      <c r="A68" s="13"/>
      <c r="B68" s="37"/>
      <c r="C68" s="14" t="s">
        <v>70</v>
      </c>
      <c r="D68" s="15">
        <v>46199</v>
      </c>
      <c r="E68"/>
      <c r="F68"/>
    </row>
    <row r="69" spans="1:6" x14ac:dyDescent="0.3">
      <c r="A69" s="13"/>
      <c r="B69" s="37"/>
      <c r="C69" s="14" t="s">
        <v>71</v>
      </c>
      <c r="D69" s="15">
        <v>46325</v>
      </c>
      <c r="E69"/>
      <c r="F69"/>
    </row>
    <row r="70" spans="1:6" x14ac:dyDescent="0.3">
      <c r="A70" s="13"/>
      <c r="B70" s="37"/>
      <c r="C70" s="14" t="s">
        <v>72</v>
      </c>
      <c r="D70" s="15">
        <v>46161</v>
      </c>
      <c r="E70"/>
      <c r="F70"/>
    </row>
    <row r="71" spans="1:6" x14ac:dyDescent="0.3">
      <c r="A71" s="13"/>
      <c r="B71" s="37"/>
      <c r="C71" s="14" t="s">
        <v>73</v>
      </c>
      <c r="D71" s="15">
        <v>46195</v>
      </c>
      <c r="E71"/>
      <c r="F71"/>
    </row>
    <row r="72" spans="1:6" x14ac:dyDescent="0.3">
      <c r="A72" s="13"/>
      <c r="B72" s="37"/>
      <c r="C72" s="14" t="s">
        <v>74</v>
      </c>
      <c r="D72" s="15">
        <v>46183</v>
      </c>
      <c r="E72"/>
      <c r="F72"/>
    </row>
    <row r="73" spans="1:6" ht="15" thickBot="1" x14ac:dyDescent="0.35">
      <c r="A73" s="13"/>
      <c r="B73" s="37"/>
      <c r="C73" s="14" t="s">
        <v>75</v>
      </c>
      <c r="D73" s="15">
        <v>46335</v>
      </c>
      <c r="E73"/>
      <c r="F73"/>
    </row>
    <row r="74" spans="1:6" s="12" customFormat="1" x14ac:dyDescent="0.3">
      <c r="A74" s="13"/>
      <c r="B74" s="37"/>
      <c r="C74" s="14" t="s">
        <v>76</v>
      </c>
      <c r="D74" s="15">
        <v>46308</v>
      </c>
      <c r="E74" s="11"/>
      <c r="F74" s="11"/>
    </row>
    <row r="75" spans="1:6" x14ac:dyDescent="0.3">
      <c r="A75" s="13"/>
      <c r="B75" s="37"/>
      <c r="C75" s="14" t="s">
        <v>77</v>
      </c>
      <c r="D75" s="15">
        <v>46357</v>
      </c>
      <c r="E75"/>
      <c r="F75"/>
    </row>
    <row r="76" spans="1:6" x14ac:dyDescent="0.3">
      <c r="A76" s="13"/>
      <c r="B76" s="37"/>
      <c r="C76" s="14" t="s">
        <v>78</v>
      </c>
      <c r="D76" s="15">
        <v>46281</v>
      </c>
      <c r="E76"/>
      <c r="F76"/>
    </row>
    <row r="77" spans="1:6" ht="28.8" x14ac:dyDescent="0.3">
      <c r="A77" s="13"/>
      <c r="B77" s="37"/>
      <c r="C77" s="14" t="s">
        <v>79</v>
      </c>
      <c r="D77" s="15">
        <v>46133</v>
      </c>
      <c r="E77"/>
      <c r="F77"/>
    </row>
    <row r="78" spans="1:6" ht="28.8" x14ac:dyDescent="0.3">
      <c r="A78" s="13"/>
      <c r="B78" s="37"/>
      <c r="C78" s="14" t="s">
        <v>80</v>
      </c>
      <c r="D78" s="15">
        <v>46154</v>
      </c>
      <c r="E78"/>
      <c r="F78"/>
    </row>
    <row r="79" spans="1:6" ht="28.8" x14ac:dyDescent="0.3">
      <c r="A79" s="13"/>
      <c r="B79" s="37"/>
      <c r="C79" s="14" t="s">
        <v>81</v>
      </c>
      <c r="D79" s="15">
        <v>46189</v>
      </c>
      <c r="E79"/>
      <c r="F79"/>
    </row>
    <row r="80" spans="1:6" x14ac:dyDescent="0.3">
      <c r="A80" s="13" t="s">
        <v>82</v>
      </c>
      <c r="B80" s="37" t="s">
        <v>8</v>
      </c>
      <c r="C80" s="14" t="s">
        <v>83</v>
      </c>
      <c r="D80" s="15">
        <v>46162</v>
      </c>
      <c r="E80"/>
      <c r="F80"/>
    </row>
    <row r="81" spans="1:6" x14ac:dyDescent="0.3">
      <c r="A81" s="13"/>
      <c r="B81" s="37"/>
      <c r="C81" s="14" t="s">
        <v>84</v>
      </c>
      <c r="D81" s="15">
        <v>46185</v>
      </c>
      <c r="E81"/>
      <c r="F81"/>
    </row>
    <row r="82" spans="1:6" ht="28.8" x14ac:dyDescent="0.3">
      <c r="A82" s="13"/>
      <c r="B82" s="37"/>
      <c r="C82" s="14" t="s">
        <v>85</v>
      </c>
      <c r="D82" s="15">
        <v>46283</v>
      </c>
      <c r="E82"/>
      <c r="F82"/>
    </row>
    <row r="83" spans="1:6" ht="28.8" x14ac:dyDescent="0.3">
      <c r="A83" s="13"/>
      <c r="B83" s="37"/>
      <c r="C83" s="14" t="s">
        <v>86</v>
      </c>
      <c r="D83" s="15">
        <v>46290</v>
      </c>
      <c r="E83"/>
      <c r="F83"/>
    </row>
    <row r="84" spans="1:6" x14ac:dyDescent="0.3">
      <c r="A84" s="13"/>
      <c r="B84" s="37"/>
      <c r="C84" s="14" t="s">
        <v>87</v>
      </c>
      <c r="D84" s="15">
        <v>46296</v>
      </c>
      <c r="E84"/>
      <c r="F84"/>
    </row>
    <row r="85" spans="1:6" ht="28.8" x14ac:dyDescent="0.3">
      <c r="A85" s="13"/>
      <c r="B85" s="37"/>
      <c r="C85" s="14" t="s">
        <v>88</v>
      </c>
      <c r="D85" s="15">
        <v>46177</v>
      </c>
      <c r="E85"/>
      <c r="F85"/>
    </row>
    <row r="86" spans="1:6" x14ac:dyDescent="0.3">
      <c r="A86" s="13"/>
      <c r="B86" s="37"/>
      <c r="C86" s="14" t="s">
        <v>89</v>
      </c>
      <c r="D86" s="15">
        <v>46295</v>
      </c>
      <c r="E86"/>
      <c r="F86"/>
    </row>
    <row r="87" spans="1:6" x14ac:dyDescent="0.3">
      <c r="A87" s="13"/>
      <c r="B87" s="37"/>
      <c r="C87" s="14" t="s">
        <v>90</v>
      </c>
      <c r="D87" s="15">
        <v>46280</v>
      </c>
      <c r="E87"/>
      <c r="F87"/>
    </row>
    <row r="88" spans="1:6" x14ac:dyDescent="0.3">
      <c r="A88" s="13"/>
      <c r="B88" s="37"/>
      <c r="C88" s="14" t="s">
        <v>91</v>
      </c>
      <c r="D88" s="15">
        <v>46140</v>
      </c>
      <c r="E88"/>
      <c r="F88"/>
    </row>
    <row r="89" spans="1:6" x14ac:dyDescent="0.3">
      <c r="A89" s="13"/>
      <c r="B89" s="37"/>
      <c r="C89" s="14" t="s">
        <v>92</v>
      </c>
      <c r="D89" s="15">
        <v>46273</v>
      </c>
      <c r="E89"/>
      <c r="F89"/>
    </row>
    <row r="90" spans="1:6" ht="28.8" x14ac:dyDescent="0.3">
      <c r="A90" s="13"/>
      <c r="B90" s="17"/>
      <c r="C90" s="14" t="s">
        <v>319</v>
      </c>
      <c r="D90" s="15">
        <v>46351</v>
      </c>
      <c r="E90"/>
      <c r="F90"/>
    </row>
    <row r="91" spans="1:6" ht="43.8" thickBot="1" x14ac:dyDescent="0.35">
      <c r="A91" s="13" t="s">
        <v>93</v>
      </c>
      <c r="B91" s="37" t="s">
        <v>8</v>
      </c>
      <c r="C91" s="14" t="s">
        <v>94</v>
      </c>
      <c r="D91" s="15">
        <v>46150</v>
      </c>
      <c r="E91"/>
      <c r="F91"/>
    </row>
    <row r="92" spans="1:6" s="12" customFormat="1" x14ac:dyDescent="0.3">
      <c r="A92" s="13"/>
      <c r="B92" s="37"/>
      <c r="C92" s="14" t="s">
        <v>95</v>
      </c>
      <c r="D92" s="15">
        <v>46352</v>
      </c>
      <c r="E92" s="11"/>
      <c r="F92" s="11"/>
    </row>
    <row r="93" spans="1:6" ht="58.2" thickBot="1" x14ac:dyDescent="0.35">
      <c r="A93" s="13"/>
      <c r="B93" s="37"/>
      <c r="C93" s="14" t="s">
        <v>96</v>
      </c>
      <c r="D93" s="15">
        <v>46141</v>
      </c>
      <c r="E93"/>
      <c r="F93"/>
    </row>
    <row r="94" spans="1:6" s="12" customFormat="1" ht="57.6" x14ac:dyDescent="0.3">
      <c r="A94" s="13"/>
      <c r="B94" s="37"/>
      <c r="C94" s="14" t="s">
        <v>97</v>
      </c>
      <c r="D94" s="15">
        <v>46141</v>
      </c>
      <c r="E94" s="11"/>
      <c r="F94" s="11"/>
    </row>
    <row r="95" spans="1:6" ht="57.6" x14ac:dyDescent="0.3">
      <c r="A95" s="13"/>
      <c r="B95" s="37"/>
      <c r="C95" s="14" t="s">
        <v>98</v>
      </c>
      <c r="D95" s="15">
        <v>46154</v>
      </c>
      <c r="E95"/>
      <c r="F95"/>
    </row>
    <row r="96" spans="1:6" ht="57.6" x14ac:dyDescent="0.3">
      <c r="A96" s="13"/>
      <c r="B96" s="37"/>
      <c r="C96" s="14" t="s">
        <v>99</v>
      </c>
      <c r="D96" s="15">
        <v>46154</v>
      </c>
      <c r="E96"/>
      <c r="F96"/>
    </row>
    <row r="97" spans="1:6" ht="43.2" x14ac:dyDescent="0.3">
      <c r="A97" s="13"/>
      <c r="B97" s="37"/>
      <c r="C97" s="14" t="s">
        <v>100</v>
      </c>
      <c r="D97" s="15">
        <v>46182</v>
      </c>
      <c r="E97"/>
      <c r="F97"/>
    </row>
    <row r="98" spans="1:6" ht="43.2" x14ac:dyDescent="0.3">
      <c r="A98" s="13"/>
      <c r="B98" s="37"/>
      <c r="C98" s="14" t="s">
        <v>101</v>
      </c>
      <c r="D98" s="15">
        <v>46182</v>
      </c>
      <c r="E98"/>
      <c r="F98"/>
    </row>
    <row r="99" spans="1:6" ht="43.2" x14ac:dyDescent="0.3">
      <c r="A99" s="13"/>
      <c r="B99" s="37"/>
      <c r="C99" s="14" t="s">
        <v>102</v>
      </c>
      <c r="D99" s="15">
        <v>46210</v>
      </c>
      <c r="E99"/>
      <c r="F99"/>
    </row>
    <row r="100" spans="1:6" ht="43.2" x14ac:dyDescent="0.3">
      <c r="A100" s="13"/>
      <c r="B100" s="37"/>
      <c r="C100" s="14" t="s">
        <v>103</v>
      </c>
      <c r="D100" s="15">
        <v>46210</v>
      </c>
      <c r="E100"/>
      <c r="F100"/>
    </row>
    <row r="101" spans="1:6" ht="43.2" x14ac:dyDescent="0.3">
      <c r="A101" s="13"/>
      <c r="B101" s="37"/>
      <c r="C101" s="14" t="s">
        <v>104</v>
      </c>
      <c r="D101" s="15">
        <v>46301</v>
      </c>
      <c r="E101"/>
      <c r="F101"/>
    </row>
    <row r="102" spans="1:6" ht="43.2" x14ac:dyDescent="0.3">
      <c r="A102" s="13"/>
      <c r="B102" s="37"/>
      <c r="C102" s="14" t="s">
        <v>105</v>
      </c>
      <c r="D102" s="15">
        <v>46301</v>
      </c>
      <c r="E102"/>
      <c r="F102"/>
    </row>
    <row r="103" spans="1:6" ht="43.2" x14ac:dyDescent="0.3">
      <c r="A103" s="13"/>
      <c r="B103" s="37"/>
      <c r="C103" s="14" t="s">
        <v>106</v>
      </c>
      <c r="D103" s="15">
        <v>46329</v>
      </c>
      <c r="E103"/>
      <c r="F103"/>
    </row>
    <row r="104" spans="1:6" ht="43.2" x14ac:dyDescent="0.3">
      <c r="A104" s="13"/>
      <c r="B104" s="37"/>
      <c r="C104" s="14" t="s">
        <v>107</v>
      </c>
      <c r="D104" s="15">
        <v>46329</v>
      </c>
      <c r="E104"/>
      <c r="F104"/>
    </row>
    <row r="105" spans="1:6" x14ac:dyDescent="0.3">
      <c r="A105" s="13"/>
      <c r="B105" s="37"/>
      <c r="C105" s="14" t="s">
        <v>108</v>
      </c>
      <c r="D105" s="15">
        <v>46170</v>
      </c>
      <c r="E105"/>
      <c r="F105"/>
    </row>
    <row r="106" spans="1:6" x14ac:dyDescent="0.3">
      <c r="A106" s="13"/>
      <c r="B106" s="37"/>
      <c r="C106" s="14" t="s">
        <v>109</v>
      </c>
      <c r="D106" s="15">
        <v>46191</v>
      </c>
      <c r="E106"/>
      <c r="F106"/>
    </row>
    <row r="107" spans="1:6" x14ac:dyDescent="0.3">
      <c r="A107" s="13"/>
      <c r="B107" s="37"/>
      <c r="C107" s="14" t="s">
        <v>110</v>
      </c>
      <c r="D107" s="15">
        <v>46219</v>
      </c>
      <c r="E107"/>
      <c r="F107"/>
    </row>
    <row r="108" spans="1:6" ht="28.8" x14ac:dyDescent="0.3">
      <c r="A108" s="13"/>
      <c r="B108" s="37"/>
      <c r="C108" s="14" t="s">
        <v>111</v>
      </c>
      <c r="D108" s="15">
        <v>46314</v>
      </c>
      <c r="E108"/>
      <c r="F108"/>
    </row>
    <row r="109" spans="1:6" ht="28.8" x14ac:dyDescent="0.3">
      <c r="A109" s="13"/>
      <c r="B109" s="37"/>
      <c r="C109" s="14" t="s">
        <v>112</v>
      </c>
      <c r="D109" s="15">
        <v>46328</v>
      </c>
      <c r="E109"/>
      <c r="F109"/>
    </row>
    <row r="110" spans="1:6" ht="15" thickBot="1" x14ac:dyDescent="0.35">
      <c r="A110" s="13"/>
      <c r="B110" s="37"/>
      <c r="C110" s="14" t="s">
        <v>324</v>
      </c>
      <c r="D110" s="15">
        <v>46213</v>
      </c>
      <c r="E110"/>
      <c r="F110"/>
    </row>
    <row r="111" spans="1:6" s="12" customFormat="1" x14ac:dyDescent="0.3">
      <c r="A111" s="13"/>
      <c r="B111" s="37" t="s">
        <v>28</v>
      </c>
      <c r="C111" s="14" t="s">
        <v>113</v>
      </c>
      <c r="D111" s="15">
        <v>46209</v>
      </c>
      <c r="E111" s="11"/>
      <c r="F111" s="11"/>
    </row>
    <row r="112" spans="1:6" x14ac:dyDescent="0.3">
      <c r="A112" s="13"/>
      <c r="B112" s="37"/>
      <c r="C112" s="14" t="s">
        <v>114</v>
      </c>
      <c r="D112" s="15" t="s">
        <v>115</v>
      </c>
      <c r="E112"/>
      <c r="F112"/>
    </row>
    <row r="113" spans="1:6" x14ac:dyDescent="0.3">
      <c r="A113" s="13"/>
      <c r="B113" s="37"/>
      <c r="C113" s="14" t="s">
        <v>116</v>
      </c>
      <c r="D113" s="15">
        <v>46307</v>
      </c>
      <c r="E113"/>
      <c r="F113"/>
    </row>
    <row r="114" spans="1:6" x14ac:dyDescent="0.3">
      <c r="A114" s="13"/>
      <c r="B114" s="37"/>
      <c r="C114" s="14" t="s">
        <v>117</v>
      </c>
      <c r="D114" s="15">
        <v>46338</v>
      </c>
      <c r="E114"/>
      <c r="F114"/>
    </row>
    <row r="115" spans="1:6" ht="15" thickBot="1" x14ac:dyDescent="0.35">
      <c r="A115" s="13"/>
      <c r="B115" s="37"/>
      <c r="C115" s="14" t="s">
        <v>118</v>
      </c>
      <c r="D115" s="15">
        <v>46371</v>
      </c>
      <c r="E115"/>
      <c r="F115"/>
    </row>
    <row r="116" spans="1:6" s="12" customFormat="1" x14ac:dyDescent="0.3">
      <c r="A116" s="13"/>
      <c r="B116" s="37"/>
      <c r="C116" s="14" t="s">
        <v>119</v>
      </c>
      <c r="D116" s="15">
        <v>46198</v>
      </c>
      <c r="E116" s="11"/>
      <c r="F116" s="11"/>
    </row>
    <row r="117" spans="1:6" x14ac:dyDescent="0.3">
      <c r="A117" s="13"/>
      <c r="B117" s="37"/>
      <c r="C117" s="14" t="s">
        <v>120</v>
      </c>
      <c r="D117" s="15">
        <v>46132</v>
      </c>
      <c r="E117"/>
      <c r="F117"/>
    </row>
    <row r="118" spans="1:6" x14ac:dyDescent="0.3">
      <c r="A118" s="13"/>
      <c r="B118" s="37"/>
      <c r="C118" s="14" t="s">
        <v>234</v>
      </c>
      <c r="D118" s="15">
        <v>46323</v>
      </c>
      <c r="E118"/>
      <c r="F118"/>
    </row>
    <row r="119" spans="1:6" ht="28.8" x14ac:dyDescent="0.3">
      <c r="A119" s="13" t="s">
        <v>121</v>
      </c>
      <c r="B119" s="8" t="s">
        <v>8</v>
      </c>
      <c r="C119" s="14" t="s">
        <v>122</v>
      </c>
      <c r="D119" s="15">
        <v>46195</v>
      </c>
      <c r="E119"/>
      <c r="F119"/>
    </row>
    <row r="120" spans="1:6" x14ac:dyDescent="0.3">
      <c r="A120" s="13"/>
      <c r="B120" s="37"/>
      <c r="C120" s="14" t="s">
        <v>123</v>
      </c>
      <c r="D120" s="15">
        <v>46183</v>
      </c>
      <c r="E120"/>
      <c r="F120"/>
    </row>
    <row r="121" spans="1:6" ht="43.2" x14ac:dyDescent="0.3">
      <c r="A121" s="13" t="s">
        <v>124</v>
      </c>
      <c r="B121" s="37" t="s">
        <v>8</v>
      </c>
      <c r="C121" s="14" t="s">
        <v>125</v>
      </c>
      <c r="D121" s="15">
        <v>46167</v>
      </c>
      <c r="E121"/>
      <c r="F121"/>
    </row>
    <row r="122" spans="1:6" x14ac:dyDescent="0.3">
      <c r="A122" s="13"/>
      <c r="B122" s="37"/>
      <c r="C122" s="14" t="s">
        <v>126</v>
      </c>
      <c r="D122" s="15">
        <v>46188</v>
      </c>
      <c r="E122"/>
      <c r="F122"/>
    </row>
    <row r="123" spans="1:6" x14ac:dyDescent="0.3">
      <c r="A123" s="13"/>
      <c r="B123" s="37"/>
      <c r="C123" s="14" t="s">
        <v>127</v>
      </c>
      <c r="D123" s="15">
        <v>46282</v>
      </c>
      <c r="E123"/>
      <c r="F123"/>
    </row>
    <row r="124" spans="1:6" x14ac:dyDescent="0.3">
      <c r="A124" s="13"/>
      <c r="B124" s="37"/>
      <c r="C124" s="14" t="s">
        <v>128</v>
      </c>
      <c r="D124" s="15">
        <v>46311</v>
      </c>
      <c r="E124"/>
      <c r="F124"/>
    </row>
    <row r="125" spans="1:6" x14ac:dyDescent="0.3">
      <c r="A125" s="13"/>
      <c r="B125" s="37"/>
      <c r="C125" s="14" t="s">
        <v>129</v>
      </c>
      <c r="D125" s="15">
        <v>46367</v>
      </c>
      <c r="E125"/>
      <c r="F125"/>
    </row>
    <row r="126" spans="1:6" x14ac:dyDescent="0.3">
      <c r="A126" s="13"/>
      <c r="B126" s="37"/>
      <c r="C126" s="14" t="s">
        <v>130</v>
      </c>
      <c r="D126" s="15">
        <v>46317</v>
      </c>
      <c r="E126"/>
      <c r="F126"/>
    </row>
    <row r="127" spans="1:6" ht="28.8" x14ac:dyDescent="0.3">
      <c r="A127" s="13"/>
      <c r="B127" s="37"/>
      <c r="C127" s="14" t="s">
        <v>131</v>
      </c>
      <c r="D127" s="15">
        <v>46195</v>
      </c>
      <c r="E127"/>
      <c r="F127"/>
    </row>
    <row r="128" spans="1:6" x14ac:dyDescent="0.3">
      <c r="A128" s="13"/>
      <c r="B128" s="37"/>
      <c r="C128" s="14" t="s">
        <v>132</v>
      </c>
      <c r="D128" s="15">
        <v>46168</v>
      </c>
      <c r="E128"/>
      <c r="F128"/>
    </row>
    <row r="129" spans="1:6" ht="29.4" thickBot="1" x14ac:dyDescent="0.35">
      <c r="A129" s="13" t="s">
        <v>133</v>
      </c>
      <c r="B129" s="37" t="s">
        <v>8</v>
      </c>
      <c r="C129" s="14" t="s">
        <v>134</v>
      </c>
      <c r="D129" s="15">
        <v>46276</v>
      </c>
      <c r="E129"/>
      <c r="F129"/>
    </row>
    <row r="130" spans="1:6" s="12" customFormat="1" ht="28.8" x14ac:dyDescent="0.3">
      <c r="A130" s="13"/>
      <c r="B130" s="37"/>
      <c r="C130" s="14" t="s">
        <v>135</v>
      </c>
      <c r="D130" s="15">
        <v>46290</v>
      </c>
      <c r="E130" s="11"/>
      <c r="F130" s="11"/>
    </row>
    <row r="131" spans="1:6" ht="28.8" x14ac:dyDescent="0.3">
      <c r="A131" s="13"/>
      <c r="B131" s="37"/>
      <c r="C131" s="14" t="s">
        <v>136</v>
      </c>
      <c r="D131" s="15">
        <v>46358</v>
      </c>
      <c r="E131"/>
      <c r="F131"/>
    </row>
    <row r="132" spans="1:6" ht="28.8" x14ac:dyDescent="0.3">
      <c r="A132" s="13"/>
      <c r="B132" s="37"/>
      <c r="C132" s="14" t="s">
        <v>137</v>
      </c>
      <c r="D132" s="15">
        <v>46328</v>
      </c>
      <c r="E132"/>
      <c r="F132"/>
    </row>
    <row r="133" spans="1:6" x14ac:dyDescent="0.3">
      <c r="A133" s="13"/>
      <c r="B133" s="37"/>
      <c r="C133" s="14" t="s">
        <v>138</v>
      </c>
      <c r="D133" s="15">
        <v>46303</v>
      </c>
      <c r="E133"/>
      <c r="F133"/>
    </row>
    <row r="134" spans="1:6" x14ac:dyDescent="0.3">
      <c r="A134" s="13"/>
      <c r="B134" s="37"/>
      <c r="C134" s="14" t="s">
        <v>139</v>
      </c>
      <c r="D134" s="15">
        <v>46142</v>
      </c>
      <c r="E134"/>
      <c r="F134"/>
    </row>
    <row r="135" spans="1:6" ht="28.8" x14ac:dyDescent="0.3">
      <c r="A135" s="13"/>
      <c r="B135" s="37"/>
      <c r="C135" s="14" t="s">
        <v>140</v>
      </c>
      <c r="D135" s="15">
        <v>46160</v>
      </c>
      <c r="E135"/>
      <c r="F135"/>
    </row>
    <row r="136" spans="1:6" x14ac:dyDescent="0.3">
      <c r="A136" s="13"/>
      <c r="B136" s="37"/>
      <c r="C136" s="14" t="s">
        <v>141</v>
      </c>
      <c r="D136" s="15">
        <v>46149</v>
      </c>
      <c r="E136"/>
      <c r="F136"/>
    </row>
    <row r="137" spans="1:6" x14ac:dyDescent="0.3">
      <c r="A137" s="13"/>
      <c r="B137" s="37"/>
      <c r="C137" s="14" t="s">
        <v>142</v>
      </c>
      <c r="D137" s="15">
        <v>46184</v>
      </c>
      <c r="E137"/>
      <c r="F137"/>
    </row>
    <row r="138" spans="1:6" x14ac:dyDescent="0.3">
      <c r="A138" s="13"/>
      <c r="B138" s="37"/>
      <c r="C138" s="14" t="s">
        <v>143</v>
      </c>
      <c r="D138" s="15">
        <v>46162</v>
      </c>
      <c r="E138"/>
      <c r="F138"/>
    </row>
    <row r="139" spans="1:6" x14ac:dyDescent="0.3">
      <c r="A139" s="13"/>
      <c r="B139" s="37"/>
      <c r="C139" s="14" t="s">
        <v>144</v>
      </c>
      <c r="D139" s="15">
        <v>46274</v>
      </c>
      <c r="E139"/>
      <c r="F139"/>
    </row>
    <row r="140" spans="1:6" ht="28.8" x14ac:dyDescent="0.3">
      <c r="A140" s="13"/>
      <c r="B140" s="37"/>
      <c r="C140" s="14" t="s">
        <v>320</v>
      </c>
      <c r="D140" s="15">
        <v>46318</v>
      </c>
      <c r="E140"/>
      <c r="F140"/>
    </row>
    <row r="141" spans="1:6" ht="28.8" x14ac:dyDescent="0.3">
      <c r="A141" s="13"/>
      <c r="B141" s="37"/>
      <c r="C141" s="14" t="s">
        <v>321</v>
      </c>
      <c r="D141" s="15">
        <v>46349</v>
      </c>
      <c r="E141"/>
      <c r="F141"/>
    </row>
    <row r="142" spans="1:6" ht="28.8" x14ac:dyDescent="0.3">
      <c r="A142" s="13"/>
      <c r="B142" s="37"/>
      <c r="C142" s="14" t="s">
        <v>322</v>
      </c>
      <c r="D142" s="15">
        <v>46359</v>
      </c>
      <c r="E142"/>
      <c r="F142"/>
    </row>
    <row r="143" spans="1:6" ht="28.8" x14ac:dyDescent="0.3">
      <c r="A143" s="13" t="s">
        <v>145</v>
      </c>
      <c r="B143" s="18" t="s">
        <v>8</v>
      </c>
      <c r="C143" s="14" t="s">
        <v>146</v>
      </c>
      <c r="D143" s="15">
        <v>46357</v>
      </c>
      <c r="E143"/>
      <c r="F143"/>
    </row>
    <row r="144" spans="1:6" ht="28.8" x14ac:dyDescent="0.3">
      <c r="A144" s="13"/>
      <c r="B144" s="19"/>
      <c r="C144" s="14" t="s">
        <v>46</v>
      </c>
      <c r="D144" s="15">
        <v>46192</v>
      </c>
      <c r="E144"/>
      <c r="F144"/>
    </row>
    <row r="145" spans="1:6" x14ac:dyDescent="0.3">
      <c r="A145" s="13"/>
      <c r="B145" s="19"/>
      <c r="C145" s="14" t="s">
        <v>147</v>
      </c>
      <c r="D145" s="15">
        <v>46343</v>
      </c>
      <c r="E145"/>
      <c r="F145"/>
    </row>
    <row r="146" spans="1:6" x14ac:dyDescent="0.3">
      <c r="A146" s="13"/>
      <c r="B146" s="19"/>
      <c r="C146" s="14" t="s">
        <v>148</v>
      </c>
      <c r="D146" s="15">
        <v>46190</v>
      </c>
      <c r="E146"/>
      <c r="F146"/>
    </row>
    <row r="147" spans="1:6" x14ac:dyDescent="0.3">
      <c r="A147" s="13"/>
      <c r="B147" s="19"/>
      <c r="C147" s="14" t="s">
        <v>149</v>
      </c>
      <c r="D147" s="15">
        <v>46289</v>
      </c>
      <c r="E147"/>
      <c r="F147"/>
    </row>
    <row r="148" spans="1:6" ht="28.8" x14ac:dyDescent="0.3">
      <c r="A148" s="13"/>
      <c r="B148" s="19"/>
      <c r="C148" s="14" t="s">
        <v>150</v>
      </c>
      <c r="D148" s="15">
        <v>46288</v>
      </c>
      <c r="E148"/>
      <c r="F148"/>
    </row>
    <row r="149" spans="1:6" ht="28.8" x14ac:dyDescent="0.3">
      <c r="A149" s="13"/>
      <c r="B149" s="19"/>
      <c r="C149" s="14" t="s">
        <v>151</v>
      </c>
      <c r="D149" s="15">
        <v>46301</v>
      </c>
      <c r="E149"/>
      <c r="F149"/>
    </row>
    <row r="150" spans="1:6" ht="28.8" x14ac:dyDescent="0.3">
      <c r="A150" s="13"/>
      <c r="B150" s="19"/>
      <c r="C150" s="14" t="s">
        <v>152</v>
      </c>
      <c r="D150" s="15">
        <v>46316</v>
      </c>
      <c r="E150"/>
      <c r="F150"/>
    </row>
    <row r="151" spans="1:6" ht="29.4" thickBot="1" x14ac:dyDescent="0.35">
      <c r="A151" s="13"/>
      <c r="B151" s="19"/>
      <c r="C151" s="14" t="s">
        <v>153</v>
      </c>
      <c r="D151" s="15">
        <v>46331</v>
      </c>
      <c r="E151"/>
      <c r="F151"/>
    </row>
    <row r="152" spans="1:6" s="12" customFormat="1" x14ac:dyDescent="0.3">
      <c r="A152" s="13"/>
      <c r="B152" s="19"/>
      <c r="C152" s="14" t="s">
        <v>154</v>
      </c>
      <c r="D152" s="15">
        <v>46282</v>
      </c>
      <c r="E152" s="11"/>
      <c r="F152" s="11"/>
    </row>
    <row r="153" spans="1:6" ht="28.8" x14ac:dyDescent="0.3">
      <c r="A153" s="13"/>
      <c r="B153" s="19"/>
      <c r="C153" s="14" t="s">
        <v>155</v>
      </c>
      <c r="D153" s="15">
        <v>46170</v>
      </c>
      <c r="E153"/>
      <c r="F153"/>
    </row>
    <row r="154" spans="1:6" ht="28.8" x14ac:dyDescent="0.3">
      <c r="A154" s="13"/>
      <c r="B154" s="19"/>
      <c r="C154" s="14" t="s">
        <v>156</v>
      </c>
      <c r="D154" s="15">
        <v>46191</v>
      </c>
      <c r="E154"/>
      <c r="F154"/>
    </row>
    <row r="155" spans="1:6" x14ac:dyDescent="0.3">
      <c r="A155" s="13"/>
      <c r="B155" s="19"/>
      <c r="C155" s="14" t="s">
        <v>157</v>
      </c>
      <c r="D155" s="15">
        <v>46216</v>
      </c>
      <c r="E155"/>
      <c r="F155"/>
    </row>
    <row r="156" spans="1:6" x14ac:dyDescent="0.3">
      <c r="A156" s="13"/>
      <c r="B156" s="19"/>
      <c r="C156" s="14" t="s">
        <v>158</v>
      </c>
      <c r="D156" s="15">
        <v>46300</v>
      </c>
      <c r="E156"/>
      <c r="F156"/>
    </row>
    <row r="157" spans="1:6" x14ac:dyDescent="0.3">
      <c r="A157" s="13"/>
      <c r="B157" s="19"/>
      <c r="C157" s="14" t="s">
        <v>159</v>
      </c>
      <c r="D157" s="15">
        <v>46307</v>
      </c>
      <c r="E157"/>
      <c r="F157"/>
    </row>
    <row r="158" spans="1:6" x14ac:dyDescent="0.3">
      <c r="A158" s="13"/>
      <c r="B158" s="19"/>
      <c r="C158" s="14" t="s">
        <v>160</v>
      </c>
      <c r="D158" s="15">
        <v>46223</v>
      </c>
      <c r="E158"/>
      <c r="F158"/>
    </row>
    <row r="159" spans="1:6" x14ac:dyDescent="0.3">
      <c r="A159" s="13"/>
      <c r="B159" s="19"/>
      <c r="C159" s="14" t="s">
        <v>161</v>
      </c>
      <c r="D159" s="15">
        <v>46293</v>
      </c>
      <c r="E159"/>
      <c r="F159"/>
    </row>
    <row r="160" spans="1:6" x14ac:dyDescent="0.3">
      <c r="A160" s="13"/>
      <c r="B160" s="19"/>
      <c r="C160" s="14" t="s">
        <v>162</v>
      </c>
      <c r="D160" s="15">
        <v>46297</v>
      </c>
      <c r="E160"/>
      <c r="F160"/>
    </row>
    <row r="161" spans="1:6" ht="28.8" x14ac:dyDescent="0.3">
      <c r="A161" s="13"/>
      <c r="B161" s="19"/>
      <c r="C161" s="14" t="s">
        <v>163</v>
      </c>
      <c r="D161" s="15">
        <v>46198</v>
      </c>
      <c r="E161"/>
      <c r="F161"/>
    </row>
    <row r="162" spans="1:6" ht="28.8" x14ac:dyDescent="0.3">
      <c r="A162" s="13"/>
      <c r="B162" s="20"/>
      <c r="C162" s="14" t="s">
        <v>164</v>
      </c>
      <c r="D162" s="15">
        <v>46156</v>
      </c>
      <c r="E162"/>
      <c r="F162"/>
    </row>
    <row r="163" spans="1:6" x14ac:dyDescent="0.3">
      <c r="A163" s="13"/>
      <c r="B163" s="17"/>
      <c r="C163" s="14" t="s">
        <v>325</v>
      </c>
      <c r="D163" s="15">
        <v>46295</v>
      </c>
      <c r="E163"/>
      <c r="F163"/>
    </row>
    <row r="164" spans="1:6" ht="28.8" x14ac:dyDescent="0.3">
      <c r="A164" s="13" t="s">
        <v>165</v>
      </c>
      <c r="B164" s="37" t="s">
        <v>8</v>
      </c>
      <c r="C164" s="14" t="s">
        <v>166</v>
      </c>
      <c r="D164" s="15">
        <v>46155</v>
      </c>
      <c r="E164"/>
      <c r="F164"/>
    </row>
    <row r="165" spans="1:6" x14ac:dyDescent="0.3">
      <c r="A165" s="13"/>
      <c r="B165" s="37"/>
      <c r="C165" s="14" t="s">
        <v>167</v>
      </c>
      <c r="D165" s="15">
        <v>46371</v>
      </c>
      <c r="E165"/>
      <c r="F165"/>
    </row>
    <row r="166" spans="1:6" x14ac:dyDescent="0.3">
      <c r="A166" s="13"/>
      <c r="B166" s="37"/>
      <c r="C166" s="14" t="s">
        <v>168</v>
      </c>
      <c r="D166" s="15">
        <v>46344</v>
      </c>
      <c r="E166"/>
      <c r="F166"/>
    </row>
    <row r="167" spans="1:6" x14ac:dyDescent="0.3">
      <c r="A167" s="13"/>
      <c r="B167" s="37"/>
      <c r="C167" s="14" t="s">
        <v>169</v>
      </c>
      <c r="D167" s="15">
        <v>46322</v>
      </c>
      <c r="E167"/>
      <c r="F167"/>
    </row>
    <row r="168" spans="1:6" x14ac:dyDescent="0.3">
      <c r="A168" s="13"/>
      <c r="B168" s="37"/>
      <c r="C168" s="14" t="s">
        <v>170</v>
      </c>
      <c r="D168" s="15">
        <v>46345</v>
      </c>
      <c r="E168"/>
      <c r="F168"/>
    </row>
    <row r="169" spans="1:6" x14ac:dyDescent="0.3">
      <c r="A169" s="13"/>
      <c r="B169" s="37"/>
      <c r="C169" s="14" t="s">
        <v>171</v>
      </c>
      <c r="D169" s="15">
        <v>46185</v>
      </c>
      <c r="E169"/>
      <c r="F169"/>
    </row>
    <row r="170" spans="1:6" x14ac:dyDescent="0.3">
      <c r="A170" s="13"/>
      <c r="B170" s="37"/>
      <c r="C170" s="14" t="s">
        <v>172</v>
      </c>
      <c r="D170" s="15">
        <v>46283</v>
      </c>
      <c r="E170"/>
      <c r="F170"/>
    </row>
    <row r="171" spans="1:6" x14ac:dyDescent="0.3">
      <c r="A171" s="13"/>
      <c r="B171" s="37"/>
      <c r="C171" s="14" t="s">
        <v>173</v>
      </c>
      <c r="D171" s="15">
        <v>46290</v>
      </c>
      <c r="E171"/>
      <c r="F171"/>
    </row>
    <row r="172" spans="1:6" x14ac:dyDescent="0.3">
      <c r="A172" s="13"/>
      <c r="B172" s="37"/>
      <c r="C172" s="14" t="s">
        <v>174</v>
      </c>
      <c r="D172" s="15">
        <v>46374</v>
      </c>
      <c r="E172"/>
      <c r="F172"/>
    </row>
    <row r="173" spans="1:6" ht="15" thickBot="1" x14ac:dyDescent="0.35">
      <c r="A173" s="13"/>
      <c r="B173" s="37" t="s">
        <v>28</v>
      </c>
      <c r="C173" s="14" t="s">
        <v>175</v>
      </c>
      <c r="D173" s="15">
        <v>46365</v>
      </c>
      <c r="E173"/>
      <c r="F173"/>
    </row>
    <row r="174" spans="1:6" s="12" customFormat="1" x14ac:dyDescent="0.3">
      <c r="A174" s="13"/>
      <c r="B174" s="37"/>
      <c r="C174" s="14" t="s">
        <v>176</v>
      </c>
      <c r="D174" s="15">
        <v>46309</v>
      </c>
      <c r="E174" s="11"/>
      <c r="F174" s="11"/>
    </row>
    <row r="175" spans="1:6" x14ac:dyDescent="0.3">
      <c r="A175" s="13"/>
      <c r="B175" s="37"/>
      <c r="C175" s="14" t="s">
        <v>177</v>
      </c>
      <c r="D175" s="15">
        <v>46330</v>
      </c>
      <c r="E175"/>
      <c r="F175"/>
    </row>
    <row r="176" spans="1:6" x14ac:dyDescent="0.3">
      <c r="A176" s="21"/>
      <c r="B176" s="37"/>
      <c r="C176" s="14" t="s">
        <v>178</v>
      </c>
      <c r="D176" s="15">
        <v>46323</v>
      </c>
      <c r="E176"/>
      <c r="F176"/>
    </row>
    <row r="177" spans="1:6" ht="43.2" x14ac:dyDescent="0.3">
      <c r="A177" s="36" t="s">
        <v>179</v>
      </c>
      <c r="B177" s="22" t="s">
        <v>8</v>
      </c>
      <c r="C177" s="14" t="s">
        <v>317</v>
      </c>
      <c r="D177" s="15">
        <v>46211</v>
      </c>
      <c r="E177"/>
      <c r="F177"/>
    </row>
    <row r="178" spans="1:6" x14ac:dyDescent="0.3">
      <c r="A178" s="35"/>
      <c r="B178" s="22"/>
      <c r="C178" s="14" t="s">
        <v>318</v>
      </c>
      <c r="D178" s="15">
        <v>46275</v>
      </c>
      <c r="E178"/>
      <c r="F178"/>
    </row>
    <row r="179" spans="1:6" ht="43.2" x14ac:dyDescent="0.3">
      <c r="A179" s="7" t="s">
        <v>180</v>
      </c>
      <c r="B179" s="37" t="s">
        <v>8</v>
      </c>
      <c r="C179" s="14" t="s">
        <v>181</v>
      </c>
      <c r="D179" s="15">
        <v>46210</v>
      </c>
      <c r="E179"/>
      <c r="F179"/>
    </row>
    <row r="180" spans="1:6" ht="28.8" x14ac:dyDescent="0.3">
      <c r="A180" s="13"/>
      <c r="B180" s="37"/>
      <c r="C180" s="14" t="s">
        <v>182</v>
      </c>
      <c r="D180" s="15">
        <v>46330</v>
      </c>
      <c r="E180"/>
      <c r="F180"/>
    </row>
    <row r="181" spans="1:6" x14ac:dyDescent="0.3">
      <c r="A181" s="13"/>
      <c r="B181" s="37"/>
      <c r="C181" s="14" t="s">
        <v>183</v>
      </c>
      <c r="D181" s="15">
        <v>46192</v>
      </c>
      <c r="E181"/>
      <c r="F181"/>
    </row>
    <row r="182" spans="1:6" x14ac:dyDescent="0.3">
      <c r="A182" s="13"/>
      <c r="B182" s="37"/>
      <c r="C182" s="14" t="s">
        <v>184</v>
      </c>
      <c r="D182" s="15">
        <v>46220</v>
      </c>
      <c r="E182"/>
      <c r="F182"/>
    </row>
    <row r="183" spans="1:6" x14ac:dyDescent="0.3">
      <c r="A183" s="13"/>
      <c r="B183" s="37"/>
      <c r="C183" s="14" t="s">
        <v>185</v>
      </c>
      <c r="D183" s="15">
        <v>46349</v>
      </c>
      <c r="E183"/>
      <c r="F183"/>
    </row>
    <row r="184" spans="1:6" x14ac:dyDescent="0.3">
      <c r="A184" s="13"/>
      <c r="B184" s="37"/>
      <c r="C184" s="14" t="s">
        <v>186</v>
      </c>
      <c r="D184" s="15">
        <v>46308</v>
      </c>
      <c r="E184"/>
      <c r="F184"/>
    </row>
    <row r="185" spans="1:6" x14ac:dyDescent="0.3">
      <c r="A185" s="13"/>
      <c r="B185" s="37"/>
      <c r="C185" s="14" t="s">
        <v>187</v>
      </c>
      <c r="D185" s="15">
        <v>46367</v>
      </c>
      <c r="E185"/>
      <c r="F185"/>
    </row>
    <row r="186" spans="1:6" x14ac:dyDescent="0.3">
      <c r="A186" s="13"/>
      <c r="B186" s="37"/>
      <c r="C186" s="14" t="s">
        <v>188</v>
      </c>
      <c r="D186" s="15">
        <v>46360</v>
      </c>
      <c r="E186"/>
      <c r="F186"/>
    </row>
    <row r="187" spans="1:6" ht="28.8" x14ac:dyDescent="0.3">
      <c r="A187" s="13"/>
      <c r="B187" s="37"/>
      <c r="C187" s="14" t="s">
        <v>189</v>
      </c>
      <c r="D187" s="15">
        <v>46344</v>
      </c>
      <c r="E187"/>
      <c r="F187"/>
    </row>
    <row r="188" spans="1:6" x14ac:dyDescent="0.3">
      <c r="A188" s="13"/>
      <c r="B188" s="37"/>
      <c r="C188" s="14" t="s">
        <v>190</v>
      </c>
      <c r="D188" s="15">
        <v>46223</v>
      </c>
      <c r="E188"/>
      <c r="F188"/>
    </row>
    <row r="189" spans="1:6" x14ac:dyDescent="0.3">
      <c r="A189" s="13"/>
      <c r="B189" s="37"/>
      <c r="C189" s="14" t="s">
        <v>191</v>
      </c>
      <c r="D189" s="15">
        <v>46283</v>
      </c>
      <c r="E189"/>
      <c r="F189"/>
    </row>
    <row r="190" spans="1:6" ht="28.8" x14ac:dyDescent="0.3">
      <c r="A190" s="13"/>
      <c r="B190" s="37"/>
      <c r="C190" s="14" t="s">
        <v>192</v>
      </c>
      <c r="D190" s="15">
        <v>46314</v>
      </c>
      <c r="E190"/>
      <c r="F190"/>
    </row>
    <row r="191" spans="1:6" x14ac:dyDescent="0.3">
      <c r="A191" s="13"/>
      <c r="B191" s="37"/>
      <c r="C191" s="14" t="s">
        <v>193</v>
      </c>
      <c r="D191" s="15">
        <v>46308</v>
      </c>
      <c r="E191"/>
      <c r="F191"/>
    </row>
    <row r="192" spans="1:6" x14ac:dyDescent="0.3">
      <c r="A192" s="13"/>
      <c r="B192" s="37"/>
      <c r="C192" s="14" t="s">
        <v>194</v>
      </c>
      <c r="D192" s="15">
        <v>46356</v>
      </c>
      <c r="E192"/>
      <c r="F192"/>
    </row>
    <row r="193" spans="1:6" ht="43.2" x14ac:dyDescent="0.3">
      <c r="A193" s="13"/>
      <c r="B193" s="37"/>
      <c r="C193" s="14" t="s">
        <v>195</v>
      </c>
      <c r="D193" s="15">
        <v>46311</v>
      </c>
      <c r="E193"/>
      <c r="F193"/>
    </row>
    <row r="194" spans="1:6" ht="43.2" x14ac:dyDescent="0.3">
      <c r="A194" s="13"/>
      <c r="B194" s="37"/>
      <c r="C194" s="14" t="s">
        <v>196</v>
      </c>
      <c r="D194" s="15">
        <v>46339</v>
      </c>
      <c r="E194"/>
      <c r="F194"/>
    </row>
    <row r="195" spans="1:6" ht="15" thickBot="1" x14ac:dyDescent="0.35">
      <c r="A195" s="13"/>
      <c r="B195" s="37"/>
      <c r="C195" s="14" t="s">
        <v>197</v>
      </c>
      <c r="D195" s="15">
        <v>46279</v>
      </c>
      <c r="E195"/>
      <c r="F195"/>
    </row>
    <row r="196" spans="1:6" s="12" customFormat="1" x14ac:dyDescent="0.3">
      <c r="A196" s="13"/>
      <c r="B196" s="37"/>
      <c r="C196" s="14" t="s">
        <v>198</v>
      </c>
      <c r="D196" s="15">
        <v>46206</v>
      </c>
      <c r="E196" s="11"/>
      <c r="F196" s="11"/>
    </row>
    <row r="197" spans="1:6" x14ac:dyDescent="0.3">
      <c r="A197" s="13"/>
      <c r="B197" s="37"/>
      <c r="C197" s="14" t="s">
        <v>199</v>
      </c>
      <c r="D197" s="15">
        <v>46148</v>
      </c>
      <c r="E197"/>
      <c r="F197"/>
    </row>
    <row r="198" spans="1:6" x14ac:dyDescent="0.3">
      <c r="A198" s="13"/>
      <c r="B198" s="37"/>
      <c r="C198" s="14" t="s">
        <v>200</v>
      </c>
      <c r="D198" s="15">
        <v>46330</v>
      </c>
      <c r="E198"/>
      <c r="F198"/>
    </row>
    <row r="199" spans="1:6" ht="28.8" x14ac:dyDescent="0.3">
      <c r="A199" s="13"/>
      <c r="B199" s="37"/>
      <c r="C199" s="14" t="s">
        <v>201</v>
      </c>
      <c r="D199" s="15">
        <v>46190</v>
      </c>
      <c r="E199"/>
      <c r="F199"/>
    </row>
    <row r="200" spans="1:6" ht="29.4" thickBot="1" x14ac:dyDescent="0.35">
      <c r="A200" s="13"/>
      <c r="B200" s="37"/>
      <c r="C200" s="14" t="s">
        <v>202</v>
      </c>
      <c r="D200" s="15">
        <v>46286</v>
      </c>
      <c r="E200"/>
      <c r="F200"/>
    </row>
    <row r="201" spans="1:6" s="12" customFormat="1" x14ac:dyDescent="0.3">
      <c r="A201" s="13"/>
      <c r="B201" s="37"/>
      <c r="C201" s="14" t="s">
        <v>203</v>
      </c>
      <c r="D201" s="15">
        <v>46276</v>
      </c>
      <c r="E201" s="11"/>
      <c r="F201" s="11"/>
    </row>
    <row r="202" spans="1:6" x14ac:dyDescent="0.3">
      <c r="A202" s="13"/>
      <c r="B202" s="37"/>
      <c r="C202" s="14" t="s">
        <v>204</v>
      </c>
      <c r="D202" s="15">
        <v>46350</v>
      </c>
      <c r="E202"/>
      <c r="F202"/>
    </row>
    <row r="203" spans="1:6" x14ac:dyDescent="0.3">
      <c r="A203" s="13"/>
      <c r="B203" s="37"/>
      <c r="C203" s="14" t="s">
        <v>205</v>
      </c>
      <c r="D203" s="15">
        <v>46139</v>
      </c>
      <c r="E203"/>
      <c r="F203"/>
    </row>
    <row r="204" spans="1:6" ht="28.8" x14ac:dyDescent="0.3">
      <c r="A204" s="13"/>
      <c r="B204" s="37"/>
      <c r="C204" s="14" t="s">
        <v>206</v>
      </c>
      <c r="D204" s="15">
        <v>46178</v>
      </c>
      <c r="E204"/>
      <c r="F204"/>
    </row>
    <row r="205" spans="1:6" ht="28.8" x14ac:dyDescent="0.3">
      <c r="A205" s="13"/>
      <c r="B205" s="37"/>
      <c r="C205" s="14" t="s">
        <v>207</v>
      </c>
      <c r="D205" s="15">
        <v>46197</v>
      </c>
      <c r="E205"/>
      <c r="F205"/>
    </row>
    <row r="206" spans="1:6" x14ac:dyDescent="0.3">
      <c r="A206" s="13"/>
      <c r="B206" s="37"/>
      <c r="C206" s="14" t="s">
        <v>208</v>
      </c>
      <c r="D206" s="15">
        <v>46370</v>
      </c>
      <c r="E206"/>
      <c r="F206"/>
    </row>
    <row r="207" spans="1:6" x14ac:dyDescent="0.3">
      <c r="A207" s="13"/>
      <c r="B207" s="8" t="s">
        <v>28</v>
      </c>
      <c r="C207" s="14" t="s">
        <v>209</v>
      </c>
      <c r="D207" s="15">
        <v>46155</v>
      </c>
      <c r="E207"/>
      <c r="F207"/>
    </row>
    <row r="208" spans="1:6" ht="15" thickBot="1" x14ac:dyDescent="0.35">
      <c r="A208" s="13"/>
      <c r="B208" s="37"/>
      <c r="C208" s="14" t="s">
        <v>210</v>
      </c>
      <c r="D208" s="15">
        <v>46189</v>
      </c>
      <c r="E208"/>
      <c r="F208"/>
    </row>
    <row r="209" spans="1:6" s="12" customFormat="1" x14ac:dyDescent="0.3">
      <c r="A209" s="13"/>
      <c r="B209" s="37"/>
      <c r="C209" s="14" t="s">
        <v>211</v>
      </c>
      <c r="D209" s="15">
        <v>46317</v>
      </c>
      <c r="E209" s="11"/>
      <c r="F209" s="11"/>
    </row>
    <row r="210" spans="1:6" ht="28.8" x14ac:dyDescent="0.3">
      <c r="A210" s="13"/>
      <c r="B210" s="37"/>
      <c r="C210" s="14" t="s">
        <v>212</v>
      </c>
      <c r="D210" s="15">
        <v>46168</v>
      </c>
      <c r="E210"/>
      <c r="F210"/>
    </row>
    <row r="211" spans="1:6" ht="28.8" x14ac:dyDescent="0.3">
      <c r="A211" s="13"/>
      <c r="B211" s="37"/>
      <c r="C211" s="14" t="s">
        <v>213</v>
      </c>
      <c r="D211" s="15">
        <v>46310</v>
      </c>
      <c r="E211"/>
      <c r="F211"/>
    </row>
    <row r="212" spans="1:6" x14ac:dyDescent="0.3">
      <c r="A212" s="13"/>
      <c r="B212" s="37"/>
      <c r="C212" s="14" t="s">
        <v>214</v>
      </c>
      <c r="D212" s="15">
        <v>46293</v>
      </c>
      <c r="E212"/>
      <c r="F212"/>
    </row>
    <row r="213" spans="1:6" ht="28.8" x14ac:dyDescent="0.3">
      <c r="A213" s="13"/>
      <c r="B213" s="37"/>
      <c r="C213" s="14" t="s">
        <v>215</v>
      </c>
      <c r="D213" s="15">
        <v>46211</v>
      </c>
      <c r="E213"/>
      <c r="F213"/>
    </row>
    <row r="214" spans="1:6" ht="28.8" x14ac:dyDescent="0.3">
      <c r="A214" s="13"/>
      <c r="B214" s="37"/>
      <c r="C214" s="14" t="s">
        <v>216</v>
      </c>
      <c r="D214" s="15">
        <v>46300</v>
      </c>
      <c r="E214"/>
      <c r="F214"/>
    </row>
    <row r="215" spans="1:6" x14ac:dyDescent="0.3">
      <c r="A215" s="13"/>
      <c r="B215" s="37"/>
      <c r="C215" s="14" t="s">
        <v>217</v>
      </c>
      <c r="D215" s="15">
        <v>46153</v>
      </c>
      <c r="E215"/>
      <c r="F215"/>
    </row>
    <row r="216" spans="1:6" x14ac:dyDescent="0.3">
      <c r="A216" s="13"/>
      <c r="B216" s="37"/>
      <c r="C216" s="14" t="s">
        <v>218</v>
      </c>
      <c r="D216" s="15">
        <v>46274</v>
      </c>
      <c r="E216"/>
      <c r="F216"/>
    </row>
    <row r="217" spans="1:6" ht="28.8" x14ac:dyDescent="0.3">
      <c r="A217" s="13"/>
      <c r="B217" s="37"/>
      <c r="C217" s="14" t="s">
        <v>219</v>
      </c>
      <c r="D217" s="15">
        <v>46294</v>
      </c>
      <c r="E217"/>
      <c r="F217"/>
    </row>
    <row r="218" spans="1:6" ht="28.8" x14ac:dyDescent="0.3">
      <c r="A218" s="13"/>
      <c r="B218" s="37"/>
      <c r="C218" s="14" t="s">
        <v>220</v>
      </c>
      <c r="D218" s="15">
        <v>46161</v>
      </c>
      <c r="E218"/>
      <c r="F218"/>
    </row>
    <row r="219" spans="1:6" ht="28.8" x14ac:dyDescent="0.3">
      <c r="A219" s="13"/>
      <c r="B219" s="37"/>
      <c r="C219" s="14" t="s">
        <v>221</v>
      </c>
      <c r="D219" s="15">
        <v>46177</v>
      </c>
      <c r="E219"/>
      <c r="F219"/>
    </row>
    <row r="220" spans="1:6" ht="28.8" x14ac:dyDescent="0.3">
      <c r="A220" s="13"/>
      <c r="B220" s="37"/>
      <c r="C220" s="14" t="s">
        <v>222</v>
      </c>
      <c r="D220" s="15">
        <v>46196</v>
      </c>
      <c r="E220"/>
      <c r="F220"/>
    </row>
    <row r="221" spans="1:6" ht="28.8" x14ac:dyDescent="0.3">
      <c r="A221" s="13"/>
      <c r="B221" s="37"/>
      <c r="C221" s="14" t="s">
        <v>223</v>
      </c>
      <c r="D221" s="15">
        <v>46224</v>
      </c>
      <c r="E221"/>
      <c r="F221"/>
    </row>
    <row r="222" spans="1:6" x14ac:dyDescent="0.3">
      <c r="A222" s="13"/>
      <c r="B222" s="37"/>
      <c r="C222" s="14" t="s">
        <v>224</v>
      </c>
      <c r="D222" s="15">
        <v>46205</v>
      </c>
      <c r="E222"/>
      <c r="F222"/>
    </row>
    <row r="223" spans="1:6" x14ac:dyDescent="0.3">
      <c r="A223" s="13"/>
      <c r="B223" s="37"/>
      <c r="C223" s="14" t="s">
        <v>225</v>
      </c>
      <c r="D223" s="15">
        <v>46337</v>
      </c>
      <c r="E223"/>
      <c r="F223"/>
    </row>
    <row r="224" spans="1:6" x14ac:dyDescent="0.3">
      <c r="A224" s="13"/>
      <c r="B224" s="37"/>
      <c r="C224" s="14" t="s">
        <v>226</v>
      </c>
      <c r="D224" s="15">
        <v>46146</v>
      </c>
      <c r="E224"/>
      <c r="F224"/>
    </row>
    <row r="225" spans="1:6" ht="28.8" x14ac:dyDescent="0.3">
      <c r="A225" s="13"/>
      <c r="B225" s="37"/>
      <c r="C225" s="14" t="s">
        <v>227</v>
      </c>
      <c r="D225" s="15" t="s">
        <v>228</v>
      </c>
      <c r="E225"/>
      <c r="F225"/>
    </row>
    <row r="226" spans="1:6" ht="28.8" x14ac:dyDescent="0.3">
      <c r="A226" s="13"/>
      <c r="B226" s="37"/>
      <c r="C226" s="14" t="s">
        <v>229</v>
      </c>
      <c r="D226" s="15">
        <v>46356</v>
      </c>
      <c r="E226"/>
      <c r="F226"/>
    </row>
    <row r="227" spans="1:6" x14ac:dyDescent="0.3">
      <c r="A227" s="13"/>
      <c r="B227" s="37"/>
      <c r="C227" s="14" t="s">
        <v>230</v>
      </c>
      <c r="D227" s="15">
        <v>46169</v>
      </c>
      <c r="E227"/>
      <c r="F227"/>
    </row>
    <row r="228" spans="1:6" x14ac:dyDescent="0.3">
      <c r="A228" s="13"/>
      <c r="B228" s="37"/>
      <c r="C228" s="14" t="s">
        <v>231</v>
      </c>
      <c r="D228" s="15">
        <v>46321</v>
      </c>
      <c r="E228"/>
      <c r="F228"/>
    </row>
    <row r="229" spans="1:6" ht="28.8" x14ac:dyDescent="0.3">
      <c r="A229" s="13"/>
      <c r="B229" s="37"/>
      <c r="C229" s="14" t="s">
        <v>232</v>
      </c>
      <c r="D229" s="15">
        <v>46163</v>
      </c>
      <c r="E229"/>
      <c r="F229"/>
    </row>
    <row r="230" spans="1:6" ht="15" thickBot="1" x14ac:dyDescent="0.35">
      <c r="A230" s="13"/>
      <c r="B230" s="37"/>
      <c r="C230" s="14" t="s">
        <v>233</v>
      </c>
      <c r="D230" s="15">
        <v>46147</v>
      </c>
      <c r="E230"/>
      <c r="F230"/>
    </row>
    <row r="231" spans="1:6" s="12" customFormat="1" ht="28.8" x14ac:dyDescent="0.3">
      <c r="A231" s="16"/>
      <c r="B231" s="37"/>
      <c r="C231" s="14" t="s">
        <v>235</v>
      </c>
      <c r="D231" s="15">
        <v>46331</v>
      </c>
      <c r="E231" s="11"/>
      <c r="F231" s="11"/>
    </row>
    <row r="232" spans="1:6" ht="43.2" x14ac:dyDescent="0.3">
      <c r="A232" s="13" t="s">
        <v>236</v>
      </c>
      <c r="B232" s="8" t="s">
        <v>8</v>
      </c>
      <c r="C232" s="14" t="s">
        <v>237</v>
      </c>
      <c r="D232" s="15">
        <v>46286</v>
      </c>
      <c r="E232"/>
      <c r="F232"/>
    </row>
    <row r="233" spans="1:6" x14ac:dyDescent="0.3">
      <c r="A233" s="13"/>
      <c r="B233" s="37"/>
      <c r="C233" s="14" t="s">
        <v>238</v>
      </c>
      <c r="D233" s="15">
        <v>46197</v>
      </c>
      <c r="E233"/>
      <c r="F233"/>
    </row>
    <row r="234" spans="1:6" x14ac:dyDescent="0.3">
      <c r="A234" s="13"/>
      <c r="B234" s="37" t="s">
        <v>28</v>
      </c>
      <c r="C234" s="14" t="s">
        <v>239</v>
      </c>
      <c r="D234" s="15">
        <v>46315</v>
      </c>
      <c r="E234"/>
      <c r="F234"/>
    </row>
    <row r="235" spans="1:6" x14ac:dyDescent="0.3">
      <c r="A235" s="13"/>
      <c r="B235" s="37"/>
      <c r="C235" s="14" t="s">
        <v>240</v>
      </c>
      <c r="D235" s="15">
        <v>46280</v>
      </c>
      <c r="E235"/>
      <c r="F235"/>
    </row>
    <row r="236" spans="1:6" ht="28.8" x14ac:dyDescent="0.3">
      <c r="A236" s="13" t="s">
        <v>241</v>
      </c>
      <c r="B236" s="8" t="s">
        <v>8</v>
      </c>
      <c r="C236" s="14" t="s">
        <v>242</v>
      </c>
      <c r="D236" s="15">
        <v>46182</v>
      </c>
      <c r="E236"/>
      <c r="F236"/>
    </row>
    <row r="237" spans="1:6" x14ac:dyDescent="0.3">
      <c r="A237" s="13"/>
      <c r="B237" s="37"/>
      <c r="C237" s="14" t="s">
        <v>243</v>
      </c>
      <c r="D237" s="15">
        <v>46199</v>
      </c>
      <c r="E237"/>
      <c r="F237"/>
    </row>
    <row r="238" spans="1:6" x14ac:dyDescent="0.3">
      <c r="A238" s="13"/>
      <c r="B238" s="37"/>
      <c r="C238" s="14" t="s">
        <v>244</v>
      </c>
      <c r="D238" s="15">
        <v>46153</v>
      </c>
      <c r="E238"/>
      <c r="F238"/>
    </row>
    <row r="239" spans="1:6" ht="28.8" x14ac:dyDescent="0.3">
      <c r="A239" s="13"/>
      <c r="B239" s="37"/>
      <c r="C239" s="14" t="s">
        <v>245</v>
      </c>
      <c r="D239" s="15">
        <v>46196</v>
      </c>
      <c r="E239"/>
      <c r="F239"/>
    </row>
    <row r="240" spans="1:6" x14ac:dyDescent="0.3">
      <c r="A240" s="13"/>
      <c r="B240" s="37"/>
      <c r="C240" s="14" t="s">
        <v>246</v>
      </c>
      <c r="D240" s="15">
        <v>46302</v>
      </c>
      <c r="E240"/>
      <c r="F240"/>
    </row>
    <row r="241" spans="1:6" ht="28.8" x14ac:dyDescent="0.3">
      <c r="A241" s="13"/>
      <c r="B241" s="37"/>
      <c r="C241" s="14" t="s">
        <v>247</v>
      </c>
      <c r="D241" s="15">
        <v>46203</v>
      </c>
      <c r="E241"/>
      <c r="F241"/>
    </row>
    <row r="242" spans="1:6" x14ac:dyDescent="0.3">
      <c r="A242" s="13"/>
      <c r="B242" s="37"/>
      <c r="C242" s="14" t="s">
        <v>248</v>
      </c>
      <c r="D242" s="15">
        <v>46198</v>
      </c>
      <c r="E242"/>
      <c r="F242"/>
    </row>
    <row r="243" spans="1:6" x14ac:dyDescent="0.3">
      <c r="A243" s="13"/>
      <c r="B243" s="37"/>
      <c r="C243" s="14" t="s">
        <v>249</v>
      </c>
      <c r="D243" s="15">
        <v>46287</v>
      </c>
      <c r="E243"/>
      <c r="F243"/>
    </row>
    <row r="244" spans="1:6" x14ac:dyDescent="0.3">
      <c r="A244" s="13"/>
      <c r="B244" s="37"/>
      <c r="C244" s="14" t="s">
        <v>250</v>
      </c>
      <c r="D244" s="15">
        <v>46297</v>
      </c>
      <c r="E244"/>
      <c r="F244"/>
    </row>
    <row r="245" spans="1:6" x14ac:dyDescent="0.3">
      <c r="A245" s="13"/>
      <c r="B245" s="37"/>
      <c r="C245" s="14" t="s">
        <v>251</v>
      </c>
      <c r="D245" s="15">
        <v>46335</v>
      </c>
      <c r="E245"/>
      <c r="F245"/>
    </row>
    <row r="246" spans="1:6" x14ac:dyDescent="0.3">
      <c r="A246" s="13"/>
      <c r="B246" s="37"/>
      <c r="C246" s="14" t="s">
        <v>252</v>
      </c>
      <c r="D246" s="15">
        <v>46367</v>
      </c>
      <c r="E246"/>
      <c r="F246"/>
    </row>
    <row r="247" spans="1:6" customFormat="1" x14ac:dyDescent="0.3">
      <c r="A247" s="13"/>
      <c r="B247" s="37"/>
      <c r="C247" s="14" t="s">
        <v>253</v>
      </c>
      <c r="D247" s="15">
        <v>46339</v>
      </c>
    </row>
    <row r="248" spans="1:6" customFormat="1" ht="28.8" x14ac:dyDescent="0.3">
      <c r="A248" s="13"/>
      <c r="B248" s="37"/>
      <c r="C248" s="14" t="s">
        <v>254</v>
      </c>
      <c r="D248" s="15">
        <v>46171</v>
      </c>
    </row>
    <row r="249" spans="1:6" customFormat="1" ht="28.8" x14ac:dyDescent="0.3">
      <c r="A249" s="13"/>
      <c r="B249" s="37"/>
      <c r="C249" s="14" t="s">
        <v>255</v>
      </c>
      <c r="D249" s="15">
        <v>46164</v>
      </c>
    </row>
    <row r="250" spans="1:6" customFormat="1" x14ac:dyDescent="0.3">
      <c r="A250" s="13"/>
      <c r="B250" s="37"/>
      <c r="C250" s="14" t="s">
        <v>256</v>
      </c>
      <c r="D250" s="15">
        <v>46169</v>
      </c>
    </row>
    <row r="251" spans="1:6" customFormat="1" x14ac:dyDescent="0.3">
      <c r="A251" s="13"/>
      <c r="B251" s="37"/>
      <c r="C251" s="14" t="s">
        <v>257</v>
      </c>
      <c r="D251" s="15">
        <v>46176</v>
      </c>
    </row>
    <row r="252" spans="1:6" customFormat="1" x14ac:dyDescent="0.3">
      <c r="A252" s="13"/>
      <c r="B252" s="37"/>
      <c r="C252" s="14" t="s">
        <v>258</v>
      </c>
      <c r="D252" s="15">
        <v>46344</v>
      </c>
    </row>
    <row r="253" spans="1:6" customFormat="1" x14ac:dyDescent="0.3">
      <c r="A253" s="13"/>
      <c r="B253" s="37"/>
      <c r="C253" s="14" t="s">
        <v>259</v>
      </c>
      <c r="D253" s="15">
        <v>46140</v>
      </c>
    </row>
    <row r="254" spans="1:6" customFormat="1" x14ac:dyDescent="0.3">
      <c r="A254" s="13"/>
      <c r="B254" s="37"/>
      <c r="C254" s="14" t="s">
        <v>260</v>
      </c>
      <c r="D254" s="15">
        <v>46147</v>
      </c>
    </row>
    <row r="255" spans="1:6" x14ac:dyDescent="0.3">
      <c r="A255" s="13"/>
      <c r="B255" s="37"/>
      <c r="C255" s="14" t="s">
        <v>261</v>
      </c>
      <c r="D255" s="15">
        <v>46356</v>
      </c>
      <c r="E255"/>
      <c r="F255"/>
    </row>
    <row r="256" spans="1:6" x14ac:dyDescent="0.3">
      <c r="A256" s="13"/>
      <c r="B256" s="37"/>
      <c r="C256" s="14" t="s">
        <v>262</v>
      </c>
      <c r="D256" s="15">
        <v>46184</v>
      </c>
    </row>
    <row r="257" spans="1:4" x14ac:dyDescent="0.3">
      <c r="A257" s="13"/>
      <c r="B257" s="37"/>
      <c r="C257" s="14" t="s">
        <v>263</v>
      </c>
      <c r="D257" s="15">
        <v>46197</v>
      </c>
    </row>
    <row r="258" spans="1:4" x14ac:dyDescent="0.3">
      <c r="A258" s="13"/>
      <c r="B258" s="37"/>
      <c r="C258" s="14" t="s">
        <v>264</v>
      </c>
      <c r="D258" s="15">
        <v>46169</v>
      </c>
    </row>
    <row r="259" spans="1:4" x14ac:dyDescent="0.3">
      <c r="A259" s="13"/>
      <c r="B259" s="37"/>
      <c r="C259" s="14" t="s">
        <v>265</v>
      </c>
      <c r="D259" s="15">
        <v>46272</v>
      </c>
    </row>
    <row r="260" spans="1:4" ht="28.8" x14ac:dyDescent="0.3">
      <c r="A260" s="13"/>
      <c r="B260" s="37"/>
      <c r="C260" s="14" t="s">
        <v>266</v>
      </c>
      <c r="D260" s="15">
        <v>46273</v>
      </c>
    </row>
    <row r="261" spans="1:4" hidden="1" x14ac:dyDescent="0.3">
      <c r="A261" s="13"/>
      <c r="B261" s="37"/>
      <c r="C261" s="14" t="s">
        <v>267</v>
      </c>
      <c r="D261" s="15">
        <v>46336</v>
      </c>
    </row>
    <row r="262" spans="1:4" hidden="1" x14ac:dyDescent="0.3">
      <c r="A262" s="13"/>
      <c r="B262" s="37"/>
      <c r="C262" s="14" t="s">
        <v>268</v>
      </c>
      <c r="D262" s="15">
        <v>46358</v>
      </c>
    </row>
    <row r="263" spans="1:4" x14ac:dyDescent="0.3">
      <c r="A263" s="13"/>
      <c r="B263" s="37"/>
      <c r="C263" s="14" t="s">
        <v>269</v>
      </c>
      <c r="D263" s="15">
        <v>46224</v>
      </c>
    </row>
    <row r="264" spans="1:4" x14ac:dyDescent="0.3">
      <c r="A264" s="13"/>
      <c r="B264" s="37"/>
      <c r="C264" s="14" t="s">
        <v>270</v>
      </c>
      <c r="D264" s="15">
        <v>46316</v>
      </c>
    </row>
    <row r="265" spans="1:4" x14ac:dyDescent="0.3">
      <c r="A265" s="13"/>
      <c r="B265" s="37"/>
      <c r="C265" s="14" t="s">
        <v>271</v>
      </c>
      <c r="D265" s="15">
        <v>46157</v>
      </c>
    </row>
    <row r="266" spans="1:4" x14ac:dyDescent="0.3">
      <c r="A266" s="13"/>
      <c r="B266" s="37"/>
      <c r="C266" s="14" t="s">
        <v>272</v>
      </c>
      <c r="D266" s="15">
        <v>46346</v>
      </c>
    </row>
    <row r="267" spans="1:4" x14ac:dyDescent="0.3">
      <c r="A267" s="13"/>
      <c r="B267" s="37"/>
      <c r="C267" s="14" t="s">
        <v>273</v>
      </c>
      <c r="D267" s="15">
        <v>46188</v>
      </c>
    </row>
    <row r="268" spans="1:4" x14ac:dyDescent="0.3">
      <c r="A268" s="13"/>
      <c r="B268" s="37"/>
      <c r="C268" s="14" t="s">
        <v>274</v>
      </c>
      <c r="D268" s="15">
        <v>46372</v>
      </c>
    </row>
    <row r="269" spans="1:4" ht="28.8" x14ac:dyDescent="0.3">
      <c r="A269" s="13"/>
      <c r="B269" s="37"/>
      <c r="C269" s="14" t="s">
        <v>275</v>
      </c>
      <c r="D269" s="15">
        <v>46311</v>
      </c>
    </row>
    <row r="270" spans="1:4" x14ac:dyDescent="0.3">
      <c r="A270" s="13"/>
      <c r="B270" s="37"/>
      <c r="C270" s="14" t="s">
        <v>276</v>
      </c>
      <c r="D270" s="15">
        <v>46150</v>
      </c>
    </row>
    <row r="271" spans="1:4" x14ac:dyDescent="0.3">
      <c r="A271" s="13"/>
      <c r="B271" s="37"/>
      <c r="C271" s="14" t="s">
        <v>277</v>
      </c>
      <c r="D271" s="15">
        <v>46155</v>
      </c>
    </row>
    <row r="272" spans="1:4" x14ac:dyDescent="0.3">
      <c r="A272" s="13"/>
      <c r="B272" s="37"/>
      <c r="C272" s="14" t="s">
        <v>278</v>
      </c>
      <c r="D272" s="15">
        <v>46353</v>
      </c>
    </row>
    <row r="273" spans="1:4" x14ac:dyDescent="0.3">
      <c r="A273" s="13"/>
      <c r="B273" s="37"/>
      <c r="C273" s="14" t="s">
        <v>279</v>
      </c>
      <c r="D273" s="15">
        <v>46307</v>
      </c>
    </row>
    <row r="274" spans="1:4" x14ac:dyDescent="0.3">
      <c r="A274" s="13"/>
      <c r="B274" s="37"/>
      <c r="C274" s="14" t="s">
        <v>280</v>
      </c>
      <c r="D274" s="15">
        <v>46209</v>
      </c>
    </row>
    <row r="275" spans="1:4" x14ac:dyDescent="0.3">
      <c r="A275" s="13"/>
      <c r="B275" s="37"/>
      <c r="C275" s="14" t="s">
        <v>281</v>
      </c>
      <c r="D275" s="15">
        <v>46294</v>
      </c>
    </row>
    <row r="276" spans="1:4" x14ac:dyDescent="0.3">
      <c r="A276" s="13"/>
      <c r="B276" s="37"/>
      <c r="C276" s="14" t="s">
        <v>282</v>
      </c>
      <c r="D276" s="15">
        <v>46209</v>
      </c>
    </row>
    <row r="277" spans="1:4" x14ac:dyDescent="0.3">
      <c r="A277" s="13"/>
      <c r="B277" s="37"/>
      <c r="C277" s="14" t="s">
        <v>283</v>
      </c>
      <c r="D277" s="15">
        <v>46135</v>
      </c>
    </row>
    <row r="278" spans="1:4" x14ac:dyDescent="0.3">
      <c r="A278" s="13"/>
      <c r="B278" s="37"/>
      <c r="C278" s="14" t="s">
        <v>284</v>
      </c>
      <c r="D278" s="15">
        <v>46373</v>
      </c>
    </row>
    <row r="279" spans="1:4" ht="28.8" x14ac:dyDescent="0.3">
      <c r="A279" s="13"/>
      <c r="B279" s="37"/>
      <c r="C279" s="14" t="s">
        <v>285</v>
      </c>
      <c r="D279" s="15">
        <v>46216</v>
      </c>
    </row>
    <row r="280" spans="1:4" ht="28.8" x14ac:dyDescent="0.3">
      <c r="A280" s="13"/>
      <c r="B280" s="37"/>
      <c r="C280" s="14" t="s">
        <v>286</v>
      </c>
      <c r="D280" s="15">
        <v>46304</v>
      </c>
    </row>
    <row r="281" spans="1:4" x14ac:dyDescent="0.3">
      <c r="A281" s="13"/>
      <c r="B281" s="37"/>
      <c r="C281" s="14" t="s">
        <v>287</v>
      </c>
      <c r="D281" s="15">
        <v>46324</v>
      </c>
    </row>
    <row r="282" spans="1:4" x14ac:dyDescent="0.3">
      <c r="A282" s="13"/>
      <c r="B282" s="37"/>
      <c r="C282" s="14" t="s">
        <v>288</v>
      </c>
      <c r="D282" s="15">
        <v>46328</v>
      </c>
    </row>
    <row r="283" spans="1:4" ht="57.6" x14ac:dyDescent="0.3">
      <c r="A283" s="13"/>
      <c r="B283" s="37"/>
      <c r="C283" s="14" t="s">
        <v>323</v>
      </c>
      <c r="D283" s="15">
        <v>46337</v>
      </c>
    </row>
    <row r="284" spans="1:4" x14ac:dyDescent="0.3">
      <c r="A284" s="13"/>
      <c r="B284" s="37"/>
      <c r="C284" s="14" t="s">
        <v>326</v>
      </c>
      <c r="D284" s="15">
        <v>46203</v>
      </c>
    </row>
    <row r="285" spans="1:4" ht="28.8" x14ac:dyDescent="0.3">
      <c r="A285" s="13"/>
      <c r="B285" s="37"/>
      <c r="C285" s="14" t="s">
        <v>327</v>
      </c>
      <c r="D285" s="15">
        <v>46212</v>
      </c>
    </row>
    <row r="286" spans="1:4" x14ac:dyDescent="0.3">
      <c r="A286" s="13"/>
      <c r="B286" s="37" t="s">
        <v>28</v>
      </c>
      <c r="C286" s="14" t="s">
        <v>289</v>
      </c>
      <c r="D286" s="15">
        <v>46204</v>
      </c>
    </row>
    <row r="287" spans="1:4" x14ac:dyDescent="0.3">
      <c r="A287" s="13"/>
      <c r="B287" s="37"/>
      <c r="C287" s="14" t="s">
        <v>290</v>
      </c>
      <c r="D287" s="15" t="s">
        <v>291</v>
      </c>
    </row>
    <row r="288" spans="1:4" ht="28.8" x14ac:dyDescent="0.3">
      <c r="A288" s="13"/>
      <c r="B288" s="37"/>
      <c r="C288" s="14" t="s">
        <v>292</v>
      </c>
      <c r="D288" s="15">
        <v>46134</v>
      </c>
    </row>
    <row r="289" spans="1:4" ht="28.8" x14ac:dyDescent="0.3">
      <c r="A289" s="13"/>
      <c r="B289" s="37"/>
      <c r="C289" s="14" t="s">
        <v>293</v>
      </c>
      <c r="D289" s="15">
        <v>46282</v>
      </c>
    </row>
    <row r="290" spans="1:4" ht="28.8" x14ac:dyDescent="0.3">
      <c r="A290" s="13"/>
      <c r="B290" s="37"/>
      <c r="C290" s="14" t="s">
        <v>294</v>
      </c>
      <c r="D290" s="15">
        <v>46160</v>
      </c>
    </row>
    <row r="291" spans="1:4" ht="57.6" x14ac:dyDescent="0.3">
      <c r="A291" s="13"/>
      <c r="B291" s="37"/>
      <c r="C291" s="14" t="s">
        <v>295</v>
      </c>
      <c r="D291" s="15">
        <v>46218</v>
      </c>
    </row>
    <row r="292" spans="1:4" x14ac:dyDescent="0.3">
      <c r="A292" s="13"/>
      <c r="B292" s="37"/>
      <c r="C292" s="14" t="s">
        <v>296</v>
      </c>
      <c r="D292" s="15">
        <v>46279</v>
      </c>
    </row>
    <row r="293" spans="1:4" x14ac:dyDescent="0.3">
      <c r="A293" s="13" t="s">
        <v>297</v>
      </c>
      <c r="B293" s="8" t="s">
        <v>8</v>
      </c>
      <c r="C293" s="14" t="s">
        <v>298</v>
      </c>
      <c r="D293" s="15">
        <v>46339</v>
      </c>
    </row>
    <row r="294" spans="1:4" x14ac:dyDescent="0.3">
      <c r="A294" s="13"/>
      <c r="B294" s="37"/>
      <c r="C294" s="14" t="s">
        <v>299</v>
      </c>
      <c r="D294" s="15">
        <v>46300</v>
      </c>
    </row>
    <row r="295" spans="1:4" x14ac:dyDescent="0.3">
      <c r="A295" s="13"/>
      <c r="B295" s="37"/>
      <c r="C295" s="14" t="s">
        <v>300</v>
      </c>
      <c r="D295" s="15">
        <v>46372</v>
      </c>
    </row>
    <row r="296" spans="1:4" x14ac:dyDescent="0.3">
      <c r="A296" s="13"/>
      <c r="B296" s="37"/>
      <c r="C296" s="14" t="s">
        <v>301</v>
      </c>
      <c r="D296" s="15">
        <v>46332</v>
      </c>
    </row>
    <row r="297" spans="1:4" x14ac:dyDescent="0.3">
      <c r="A297" s="13"/>
      <c r="B297" s="37"/>
      <c r="C297" s="14" t="s">
        <v>302</v>
      </c>
      <c r="D297" s="15">
        <v>46322</v>
      </c>
    </row>
    <row r="298" spans="1:4" x14ac:dyDescent="0.3">
      <c r="A298" s="13"/>
      <c r="B298" s="37"/>
      <c r="C298" s="14" t="s">
        <v>303</v>
      </c>
      <c r="D298" s="15">
        <v>46288</v>
      </c>
    </row>
    <row r="299" spans="1:4" x14ac:dyDescent="0.3">
      <c r="A299" s="13"/>
      <c r="B299" s="37"/>
      <c r="C299" s="14" t="s">
        <v>304</v>
      </c>
      <c r="D299" s="15">
        <v>46351</v>
      </c>
    </row>
    <row r="300" spans="1:4" x14ac:dyDescent="0.3">
      <c r="A300" s="13"/>
      <c r="B300" s="37"/>
      <c r="C300" s="14" t="s">
        <v>305</v>
      </c>
      <c r="D300" s="15">
        <v>46366</v>
      </c>
    </row>
    <row r="301" spans="1:4" x14ac:dyDescent="0.3">
      <c r="A301" s="13"/>
      <c r="B301" s="37"/>
      <c r="C301" s="14" t="s">
        <v>306</v>
      </c>
      <c r="D301" s="15">
        <v>46217</v>
      </c>
    </row>
    <row r="302" spans="1:4" x14ac:dyDescent="0.3">
      <c r="A302" s="13"/>
      <c r="B302" s="37" t="s">
        <v>28</v>
      </c>
      <c r="C302" s="14" t="s">
        <v>307</v>
      </c>
      <c r="D302" s="15">
        <v>46338</v>
      </c>
    </row>
    <row r="303" spans="1:4" x14ac:dyDescent="0.3">
      <c r="A303" s="13"/>
      <c r="B303" s="37"/>
      <c r="C303" s="14" t="s">
        <v>308</v>
      </c>
      <c r="D303" s="15">
        <v>46219</v>
      </c>
    </row>
    <row r="304" spans="1:4" ht="28.8" x14ac:dyDescent="0.3">
      <c r="A304" s="13"/>
      <c r="B304" s="37"/>
      <c r="C304" s="14" t="s">
        <v>309</v>
      </c>
      <c r="D304" s="15">
        <v>46321</v>
      </c>
    </row>
    <row r="305" spans="1:6" ht="28.8" x14ac:dyDescent="0.3">
      <c r="A305" s="13" t="s">
        <v>310</v>
      </c>
      <c r="B305" s="8" t="s">
        <v>8</v>
      </c>
      <c r="C305" s="14" t="s">
        <v>311</v>
      </c>
      <c r="D305" s="15">
        <v>46304</v>
      </c>
    </row>
    <row r="306" spans="1:6" x14ac:dyDescent="0.3">
      <c r="A306" s="13"/>
      <c r="B306" s="37"/>
      <c r="C306" s="14" t="s">
        <v>312</v>
      </c>
      <c r="D306" s="15">
        <v>46213</v>
      </c>
    </row>
    <row r="307" spans="1:6" x14ac:dyDescent="0.3">
      <c r="A307" s="13"/>
      <c r="B307" s="37"/>
      <c r="C307" s="14" t="s">
        <v>313</v>
      </c>
      <c r="D307" s="15">
        <v>46332</v>
      </c>
    </row>
    <row r="308" spans="1:6" x14ac:dyDescent="0.3">
      <c r="A308" s="21"/>
      <c r="B308" s="37"/>
      <c r="C308" s="14" t="s">
        <v>314</v>
      </c>
      <c r="D308" s="15">
        <v>46374</v>
      </c>
    </row>
    <row r="309" spans="1:6" x14ac:dyDescent="0.3">
      <c r="A309" s="21" t="s">
        <v>315</v>
      </c>
      <c r="B309" s="37" t="s">
        <v>315</v>
      </c>
      <c r="C309" s="14" t="s">
        <v>315</v>
      </c>
      <c r="D309" s="15" t="s">
        <v>315</v>
      </c>
    </row>
    <row r="310" spans="1:6" x14ac:dyDescent="0.3">
      <c r="A310"/>
      <c r="B310"/>
      <c r="C310"/>
      <c r="D310"/>
    </row>
    <row r="311" spans="1:6" x14ac:dyDescent="0.3">
      <c r="A311"/>
      <c r="B311"/>
      <c r="C311"/>
      <c r="D311"/>
      <c r="E311"/>
      <c r="F311"/>
    </row>
    <row r="312" spans="1:6" x14ac:dyDescent="0.3">
      <c r="A312"/>
      <c r="B312"/>
      <c r="C312"/>
      <c r="D312"/>
    </row>
    <row r="313" spans="1:6" x14ac:dyDescent="0.3">
      <c r="A313"/>
      <c r="B313"/>
      <c r="C313"/>
      <c r="D313"/>
    </row>
    <row r="314" spans="1:6" x14ac:dyDescent="0.3">
      <c r="A314"/>
      <c r="B314"/>
      <c r="C314"/>
      <c r="D314"/>
    </row>
    <row r="315" spans="1:6" x14ac:dyDescent="0.3">
      <c r="A315"/>
      <c r="B315"/>
      <c r="C315"/>
      <c r="D315"/>
    </row>
    <row r="316" spans="1:6" x14ac:dyDescent="0.3">
      <c r="A316"/>
      <c r="B316"/>
      <c r="C316"/>
      <c r="D316"/>
    </row>
    <row r="317" spans="1:6" x14ac:dyDescent="0.3">
      <c r="A317"/>
      <c r="B317"/>
      <c r="C317"/>
      <c r="D317"/>
    </row>
    <row r="318" spans="1:6" x14ac:dyDescent="0.3">
      <c r="A318"/>
      <c r="B318"/>
      <c r="C318"/>
      <c r="D318"/>
    </row>
    <row r="319" spans="1:6" x14ac:dyDescent="0.3">
      <c r="A319"/>
      <c r="B319"/>
      <c r="C319"/>
      <c r="D319"/>
    </row>
    <row r="320" spans="1:6" x14ac:dyDescent="0.3">
      <c r="A320"/>
      <c r="B320"/>
      <c r="C320"/>
      <c r="D320"/>
    </row>
    <row r="321" spans="1:6" x14ac:dyDescent="0.3">
      <c r="A321"/>
      <c r="B321"/>
      <c r="C321"/>
      <c r="D321"/>
    </row>
    <row r="322" spans="1:6" x14ac:dyDescent="0.3">
      <c r="A322"/>
      <c r="B322"/>
      <c r="C322"/>
      <c r="D322"/>
    </row>
    <row r="323" spans="1:6" x14ac:dyDescent="0.3">
      <c r="A323"/>
      <c r="B323"/>
      <c r="C323"/>
      <c r="D323"/>
    </row>
    <row r="324" spans="1:6" x14ac:dyDescent="0.3">
      <c r="A324"/>
      <c r="B324"/>
      <c r="C324"/>
      <c r="D324"/>
    </row>
    <row r="325" spans="1:6" x14ac:dyDescent="0.3">
      <c r="A325"/>
      <c r="B325"/>
      <c r="C325"/>
      <c r="D325"/>
    </row>
    <row r="326" spans="1:6" x14ac:dyDescent="0.3">
      <c r="A326"/>
      <c r="B326"/>
      <c r="C326"/>
      <c r="D326"/>
    </row>
    <row r="327" spans="1:6" x14ac:dyDescent="0.3">
      <c r="A327"/>
      <c r="B327"/>
      <c r="C327"/>
      <c r="D327"/>
    </row>
    <row r="328" spans="1:6" x14ac:dyDescent="0.3">
      <c r="A328"/>
      <c r="B328"/>
      <c r="C328"/>
      <c r="D328"/>
    </row>
    <row r="329" spans="1:6" x14ac:dyDescent="0.3">
      <c r="A329"/>
      <c r="B329"/>
      <c r="C329"/>
      <c r="D329"/>
    </row>
    <row r="330" spans="1:6" x14ac:dyDescent="0.3">
      <c r="A330"/>
      <c r="B330"/>
      <c r="C330"/>
      <c r="D330"/>
      <c r="E330"/>
      <c r="F330"/>
    </row>
    <row r="331" spans="1:6" x14ac:dyDescent="0.3">
      <c r="A331"/>
      <c r="B331"/>
      <c r="C331"/>
      <c r="D331"/>
    </row>
    <row r="332" spans="1:6" x14ac:dyDescent="0.3">
      <c r="A332"/>
      <c r="B332"/>
      <c r="C332"/>
      <c r="D332"/>
    </row>
    <row r="333" spans="1:6" x14ac:dyDescent="0.3">
      <c r="A333"/>
      <c r="B333"/>
      <c r="C333"/>
      <c r="D333"/>
    </row>
    <row r="334" spans="1:6" x14ac:dyDescent="0.3">
      <c r="A334"/>
      <c r="B334"/>
      <c r="C334"/>
      <c r="D334"/>
    </row>
    <row r="335" spans="1:6" x14ac:dyDescent="0.3">
      <c r="A335"/>
      <c r="B335"/>
      <c r="C335"/>
      <c r="D335"/>
    </row>
    <row r="336" spans="1:6" x14ac:dyDescent="0.3">
      <c r="A336"/>
      <c r="B336"/>
      <c r="C336"/>
      <c r="D336"/>
    </row>
    <row r="337" spans="1:4" x14ac:dyDescent="0.3">
      <c r="A337"/>
      <c r="B337"/>
      <c r="C337"/>
      <c r="D337"/>
    </row>
    <row r="338" spans="1:4" x14ac:dyDescent="0.3">
      <c r="A338"/>
      <c r="B338"/>
      <c r="C338"/>
      <c r="D338"/>
    </row>
    <row r="339" spans="1:4" x14ac:dyDescent="0.3">
      <c r="A339"/>
      <c r="B339"/>
      <c r="C339"/>
      <c r="D339"/>
    </row>
    <row r="340" spans="1:4" x14ac:dyDescent="0.3">
      <c r="A340"/>
      <c r="B340"/>
      <c r="C340"/>
      <c r="D340"/>
    </row>
    <row r="341" spans="1:4" x14ac:dyDescent="0.3">
      <c r="A341"/>
      <c r="B341"/>
      <c r="C341"/>
      <c r="D341"/>
    </row>
    <row r="342" spans="1:4" x14ac:dyDescent="0.3">
      <c r="A342"/>
      <c r="B342"/>
      <c r="C342"/>
      <c r="D342"/>
    </row>
    <row r="343" spans="1:4" x14ac:dyDescent="0.3">
      <c r="A343"/>
      <c r="B343"/>
      <c r="C343"/>
      <c r="D343"/>
    </row>
    <row r="344" spans="1:4" x14ac:dyDescent="0.3">
      <c r="A344"/>
      <c r="B344"/>
      <c r="C344"/>
      <c r="D344"/>
    </row>
    <row r="345" spans="1:4" x14ac:dyDescent="0.3">
      <c r="A345"/>
      <c r="B345"/>
      <c r="C345"/>
      <c r="D345"/>
    </row>
    <row r="346" spans="1:4" x14ac:dyDescent="0.3">
      <c r="A346"/>
      <c r="B346"/>
      <c r="C346"/>
      <c r="D346"/>
    </row>
    <row r="347" spans="1:4" x14ac:dyDescent="0.3">
      <c r="A347"/>
      <c r="B347"/>
      <c r="C347"/>
      <c r="D347"/>
    </row>
    <row r="348" spans="1:4" x14ac:dyDescent="0.3">
      <c r="A348"/>
      <c r="B348"/>
      <c r="C348"/>
      <c r="D348"/>
    </row>
    <row r="349" spans="1:4" x14ac:dyDescent="0.3">
      <c r="A349"/>
      <c r="B349"/>
      <c r="C349"/>
      <c r="D349"/>
    </row>
    <row r="350" spans="1:4" x14ac:dyDescent="0.3">
      <c r="A350"/>
      <c r="B350"/>
      <c r="C350"/>
      <c r="D350"/>
    </row>
    <row r="351" spans="1:4" x14ac:dyDescent="0.3">
      <c r="A351"/>
      <c r="B351"/>
      <c r="C351"/>
      <c r="D351"/>
    </row>
    <row r="352" spans="1:4" x14ac:dyDescent="0.3">
      <c r="A352"/>
      <c r="B352"/>
      <c r="C352"/>
      <c r="D352"/>
    </row>
    <row r="353" spans="1:4" x14ac:dyDescent="0.3">
      <c r="A353"/>
      <c r="B353"/>
      <c r="C353"/>
      <c r="D353"/>
    </row>
  </sheetData>
  <mergeCells count="2">
    <mergeCell ref="A5:D5"/>
    <mergeCell ref="A6:D6"/>
  </mergeCells>
  <pageMargins left="0.23622047244094491" right="0.15748031496062992" top="0.39370078740157483" bottom="0.31496062992125984" header="0.31496062992125984" footer="0.15748031496062992"/>
  <pageSetup paperSize="9" orientation="landscape" r:id="rId2"/>
  <headerFooter>
    <oddFooter>&amp;R&amp;8&amp;K002060Pag. &amp;P</oddFooter>
  </headerFooter>
  <rowBreaks count="1" manualBreakCount="1">
    <brk id="6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9A33-AF17-4EE4-BCC9-D51E9633CCBB}">
  <dimension ref="A1:F350"/>
  <sheetViews>
    <sheetView tabSelected="1" view="pageBreakPreview" topLeftCell="A9" zoomScaleNormal="100" zoomScaleSheetLayoutView="100" workbookViewId="0">
      <selection activeCell="E315" sqref="E315"/>
    </sheetView>
  </sheetViews>
  <sheetFormatPr defaultColWidth="8.88671875" defaultRowHeight="14.4" x14ac:dyDescent="0.3"/>
  <cols>
    <col min="1" max="1" width="24.88671875" style="23" customWidth="1"/>
    <col min="2" max="2" width="17.6640625" style="32" customWidth="1"/>
    <col min="3" max="3" width="85.109375" style="6" customWidth="1"/>
    <col min="4" max="4" width="11" style="5" bestFit="1" customWidth="1"/>
    <col min="5" max="6" width="21.88671875" style="4" bestFit="1" customWidth="1"/>
    <col min="7" max="16384" width="8.88671875" style="5"/>
  </cols>
  <sheetData>
    <row r="1" spans="1:6" customFormat="1" x14ac:dyDescent="0.3">
      <c r="A1" s="1"/>
      <c r="B1" s="30"/>
      <c r="C1" s="1"/>
    </row>
    <row r="2" spans="1:6" customFormat="1" x14ac:dyDescent="0.3">
      <c r="A2" s="1"/>
      <c r="B2" s="30"/>
      <c r="C2" s="1"/>
    </row>
    <row r="3" spans="1:6" customFormat="1" x14ac:dyDescent="0.3">
      <c r="A3" s="1"/>
      <c r="B3" s="30"/>
      <c r="C3" s="1"/>
    </row>
    <row r="4" spans="1:6" customFormat="1" x14ac:dyDescent="0.3">
      <c r="A4" s="1"/>
      <c r="B4" s="30"/>
      <c r="C4" s="1"/>
    </row>
    <row r="5" spans="1:6" customFormat="1" ht="127.2" customHeight="1" x14ac:dyDescent="0.65">
      <c r="A5" s="40" t="s">
        <v>0</v>
      </c>
      <c r="B5" s="40"/>
      <c r="C5" s="40"/>
      <c r="D5" s="40"/>
    </row>
    <row r="6" spans="1:6" customFormat="1" ht="122.4" customHeight="1" x14ac:dyDescent="1.1000000000000001">
      <c r="A6" s="41" t="s">
        <v>1</v>
      </c>
      <c r="B6" s="41"/>
      <c r="C6" s="41"/>
      <c r="D6" s="41"/>
    </row>
    <row r="7" spans="1:6" customFormat="1" x14ac:dyDescent="0.3">
      <c r="A7" s="1"/>
      <c r="B7" s="30"/>
      <c r="C7" s="1"/>
      <c r="E7" s="2"/>
    </row>
    <row r="8" spans="1:6" customFormat="1" ht="18" x14ac:dyDescent="0.35">
      <c r="A8" s="1"/>
      <c r="B8" s="30"/>
      <c r="C8" s="1"/>
      <c r="D8" s="3"/>
      <c r="E8" s="2"/>
      <c r="F8" s="4"/>
    </row>
    <row r="9" spans="1:6" customFormat="1" x14ac:dyDescent="0.3">
      <c r="A9" s="24"/>
      <c r="B9" s="31"/>
      <c r="C9" s="1"/>
      <c r="E9" s="2"/>
    </row>
    <row r="10" spans="1:6" customFormat="1" x14ac:dyDescent="0.3">
      <c r="A10" s="1"/>
      <c r="B10" s="30"/>
      <c r="C10" s="1"/>
      <c r="E10" s="2"/>
    </row>
    <row r="11" spans="1:6" ht="2.4" customHeight="1" x14ac:dyDescent="0.3">
      <c r="A11" s="5"/>
      <c r="E11"/>
      <c r="F11"/>
    </row>
    <row r="12" spans="1:6" customFormat="1" x14ac:dyDescent="0.3">
      <c r="A12" s="1"/>
      <c r="B12" s="30"/>
      <c r="C12" s="1"/>
      <c r="E12" s="2"/>
    </row>
    <row r="13" spans="1:6" customFormat="1" ht="18" x14ac:dyDescent="0.35">
      <c r="A13" s="1"/>
      <c r="B13" s="30"/>
      <c r="C13" s="1"/>
      <c r="D13" s="3" t="s">
        <v>0</v>
      </c>
      <c r="E13" s="2"/>
      <c r="F13" s="4"/>
    </row>
    <row r="14" spans="1:6" customFormat="1" x14ac:dyDescent="0.3">
      <c r="A14" s="24" t="s">
        <v>2</v>
      </c>
      <c r="B14" s="31" t="s">
        <v>316</v>
      </c>
      <c r="C14" s="1"/>
      <c r="E14" s="2"/>
    </row>
    <row r="15" spans="1:6" ht="2.4" customHeight="1" x14ac:dyDescent="0.3">
      <c r="A15" s="6"/>
      <c r="B15" s="33"/>
      <c r="D15" s="25"/>
      <c r="E15"/>
      <c r="F15"/>
    </row>
    <row r="16" spans="1:6" s="29" customFormat="1" ht="4.8" customHeight="1" x14ac:dyDescent="0.3">
      <c r="A16" s="26"/>
      <c r="B16" s="34"/>
      <c r="C16" s="26"/>
      <c r="D16" s="27"/>
      <c r="E16" s="28"/>
      <c r="F16" s="28"/>
    </row>
    <row r="17" spans="1:6" ht="4.8" customHeight="1" x14ac:dyDescent="0.3">
      <c r="A17" s="6"/>
      <c r="B17" s="33"/>
      <c r="D17" s="25"/>
      <c r="E17"/>
      <c r="F17"/>
    </row>
    <row r="18" spans="1:6" ht="15" thickBot="1" x14ac:dyDescent="0.35">
      <c r="A18" s="5" t="s">
        <v>3</v>
      </c>
      <c r="B18" s="6" t="s">
        <v>4</v>
      </c>
      <c r="C18" s="6" t="s">
        <v>5</v>
      </c>
      <c r="D18" s="5" t="s">
        <v>6</v>
      </c>
      <c r="E18"/>
      <c r="F18"/>
    </row>
    <row r="19" spans="1:6" ht="28.8" x14ac:dyDescent="0.3">
      <c r="A19" s="42" t="s">
        <v>7</v>
      </c>
      <c r="B19" s="45" t="s">
        <v>8</v>
      </c>
      <c r="C19" s="42" t="s">
        <v>9</v>
      </c>
      <c r="D19" s="43">
        <v>46275</v>
      </c>
      <c r="E19"/>
      <c r="F19"/>
    </row>
    <row r="20" spans="1:6" x14ac:dyDescent="0.3">
      <c r="A20" s="14"/>
      <c r="B20" s="19"/>
      <c r="C20" s="14" t="s">
        <v>10</v>
      </c>
      <c r="D20" s="15">
        <v>46329</v>
      </c>
      <c r="E20"/>
      <c r="F20"/>
    </row>
    <row r="21" spans="1:6" x14ac:dyDescent="0.3">
      <c r="A21" s="14"/>
      <c r="B21" s="19"/>
      <c r="C21" s="14" t="s">
        <v>11</v>
      </c>
      <c r="D21" s="15">
        <v>46373</v>
      </c>
      <c r="E21"/>
      <c r="F21"/>
    </row>
    <row r="22" spans="1:6" x14ac:dyDescent="0.3">
      <c r="A22" s="14"/>
      <c r="B22" s="19"/>
      <c r="C22" s="14" t="s">
        <v>12</v>
      </c>
      <c r="D22" s="15">
        <v>46337</v>
      </c>
      <c r="E22"/>
      <c r="F22"/>
    </row>
    <row r="23" spans="1:6" x14ac:dyDescent="0.3">
      <c r="A23" s="14"/>
      <c r="B23" s="19"/>
      <c r="C23" s="14" t="s">
        <v>13</v>
      </c>
      <c r="D23" s="15">
        <v>46353</v>
      </c>
      <c r="E23"/>
      <c r="F23"/>
    </row>
    <row r="24" spans="1:6" x14ac:dyDescent="0.3">
      <c r="A24" s="14"/>
      <c r="B24" s="19"/>
      <c r="C24" s="14" t="s">
        <v>14</v>
      </c>
      <c r="D24" s="15">
        <v>46360</v>
      </c>
      <c r="E24"/>
      <c r="F24"/>
    </row>
    <row r="25" spans="1:6" x14ac:dyDescent="0.3">
      <c r="A25" s="14"/>
      <c r="B25" s="19"/>
      <c r="C25" s="14" t="s">
        <v>15</v>
      </c>
      <c r="D25" s="15">
        <v>46225</v>
      </c>
      <c r="E25"/>
      <c r="F25"/>
    </row>
    <row r="26" spans="1:6" x14ac:dyDescent="0.3">
      <c r="A26" s="14"/>
      <c r="B26" s="19"/>
      <c r="C26" s="14" t="s">
        <v>16</v>
      </c>
      <c r="D26" s="15">
        <v>46331</v>
      </c>
      <c r="E26"/>
      <c r="F26"/>
    </row>
    <row r="27" spans="1:6" x14ac:dyDescent="0.3">
      <c r="A27" s="14"/>
      <c r="B27" s="19"/>
      <c r="C27" s="14" t="s">
        <v>17</v>
      </c>
      <c r="D27" s="15">
        <v>46223</v>
      </c>
      <c r="E27"/>
      <c r="F27"/>
    </row>
    <row r="28" spans="1:6" x14ac:dyDescent="0.3">
      <c r="A28" s="14"/>
      <c r="B28" s="19"/>
      <c r="C28" s="14" t="s">
        <v>18</v>
      </c>
      <c r="D28" s="15">
        <v>46272</v>
      </c>
      <c r="E28"/>
      <c r="F28"/>
    </row>
    <row r="29" spans="1:6" x14ac:dyDescent="0.3">
      <c r="A29" s="14"/>
      <c r="B29" s="19"/>
      <c r="C29" s="14" t="s">
        <v>19</v>
      </c>
      <c r="D29" s="15">
        <v>46139</v>
      </c>
      <c r="E29"/>
      <c r="F29"/>
    </row>
    <row r="30" spans="1:6" x14ac:dyDescent="0.3">
      <c r="A30" s="14"/>
      <c r="B30" s="19"/>
      <c r="C30" s="14" t="s">
        <v>20</v>
      </c>
      <c r="D30" s="15">
        <v>46279</v>
      </c>
      <c r="E30"/>
      <c r="F30"/>
    </row>
    <row r="31" spans="1:6" x14ac:dyDescent="0.3">
      <c r="A31" s="14"/>
      <c r="B31" s="19"/>
      <c r="C31" s="14" t="s">
        <v>21</v>
      </c>
      <c r="D31" s="15">
        <v>46167</v>
      </c>
      <c r="E31"/>
      <c r="F31"/>
    </row>
    <row r="32" spans="1:6" x14ac:dyDescent="0.3">
      <c r="A32" s="14"/>
      <c r="B32" s="19"/>
      <c r="C32" s="14" t="s">
        <v>22</v>
      </c>
      <c r="D32" s="15">
        <v>46192</v>
      </c>
      <c r="E32"/>
      <c r="F32"/>
    </row>
    <row r="33" spans="1:6" x14ac:dyDescent="0.3">
      <c r="A33" s="14"/>
      <c r="B33" s="19"/>
      <c r="C33" s="14" t="s">
        <v>23</v>
      </c>
      <c r="D33" s="15">
        <v>46181</v>
      </c>
      <c r="E33"/>
      <c r="F33"/>
    </row>
    <row r="34" spans="1:6" ht="15" thickBot="1" x14ac:dyDescent="0.35">
      <c r="A34" s="14"/>
      <c r="B34" s="19"/>
      <c r="C34" s="14" t="s">
        <v>24</v>
      </c>
      <c r="D34" s="15">
        <v>46148</v>
      </c>
      <c r="E34"/>
      <c r="F34"/>
    </row>
    <row r="35" spans="1:6" s="12" customFormat="1" x14ac:dyDescent="0.3">
      <c r="A35" s="14"/>
      <c r="B35" s="19"/>
      <c r="C35" s="14" t="s">
        <v>25</v>
      </c>
      <c r="D35" s="15">
        <v>46136</v>
      </c>
      <c r="E35" s="11"/>
      <c r="F35" s="11"/>
    </row>
    <row r="36" spans="1:6" x14ac:dyDescent="0.3">
      <c r="A36" s="14"/>
      <c r="B36" s="19"/>
      <c r="C36" s="14" t="s">
        <v>26</v>
      </c>
      <c r="D36" s="15">
        <v>46212</v>
      </c>
      <c r="E36"/>
      <c r="F36"/>
    </row>
    <row r="37" spans="1:6" x14ac:dyDescent="0.3">
      <c r="A37" s="14"/>
      <c r="B37" s="19"/>
      <c r="C37" s="14" t="s">
        <v>27</v>
      </c>
      <c r="D37" s="15">
        <v>46342</v>
      </c>
      <c r="E37"/>
      <c r="F37"/>
    </row>
    <row r="38" spans="1:6" ht="28.8" x14ac:dyDescent="0.3">
      <c r="A38" s="14"/>
      <c r="B38" s="19" t="s">
        <v>28</v>
      </c>
      <c r="C38" s="14" t="s">
        <v>29</v>
      </c>
      <c r="D38" s="15">
        <v>46359</v>
      </c>
      <c r="E38"/>
      <c r="F38"/>
    </row>
    <row r="39" spans="1:6" ht="15" thickBot="1" x14ac:dyDescent="0.35">
      <c r="A39" s="14"/>
      <c r="B39" s="19"/>
      <c r="C39" s="14" t="s">
        <v>30</v>
      </c>
      <c r="D39" s="15">
        <v>46163</v>
      </c>
      <c r="E39"/>
      <c r="F39"/>
    </row>
    <row r="40" spans="1:6" s="12" customFormat="1" x14ac:dyDescent="0.3">
      <c r="A40" s="14"/>
      <c r="B40" s="19"/>
      <c r="C40" s="14" t="s">
        <v>31</v>
      </c>
      <c r="D40" s="15">
        <v>46322</v>
      </c>
      <c r="E40" s="11"/>
      <c r="F40" s="11"/>
    </row>
    <row r="41" spans="1:6" ht="28.8" x14ac:dyDescent="0.3">
      <c r="A41" s="14"/>
      <c r="B41" s="19"/>
      <c r="C41" s="14" t="s">
        <v>32</v>
      </c>
      <c r="D41" s="15">
        <v>46296</v>
      </c>
      <c r="E41"/>
      <c r="F41"/>
    </row>
    <row r="42" spans="1:6" x14ac:dyDescent="0.3">
      <c r="A42" s="14"/>
      <c r="B42" s="19"/>
      <c r="C42" s="14" t="s">
        <v>33</v>
      </c>
      <c r="D42" s="15">
        <v>46324</v>
      </c>
      <c r="E42"/>
      <c r="F42"/>
    </row>
    <row r="43" spans="1:6" x14ac:dyDescent="0.3">
      <c r="A43" s="14"/>
      <c r="B43" s="19"/>
      <c r="C43" s="14" t="s">
        <v>34</v>
      </c>
      <c r="D43" s="15">
        <v>46203</v>
      </c>
      <c r="E43"/>
      <c r="F43"/>
    </row>
    <row r="44" spans="1:6" x14ac:dyDescent="0.3">
      <c r="A44" s="14"/>
      <c r="B44" s="19"/>
      <c r="C44" s="14" t="s">
        <v>35</v>
      </c>
      <c r="D44" s="15">
        <v>46310</v>
      </c>
      <c r="E44"/>
      <c r="F44"/>
    </row>
    <row r="45" spans="1:6" x14ac:dyDescent="0.3">
      <c r="A45" s="14"/>
      <c r="B45" s="19"/>
      <c r="C45" s="14" t="s">
        <v>36</v>
      </c>
      <c r="D45" s="15">
        <v>46191</v>
      </c>
      <c r="E45"/>
      <c r="F45"/>
    </row>
    <row r="46" spans="1:6" ht="30" customHeight="1" thickBot="1" x14ac:dyDescent="0.35">
      <c r="A46" s="44"/>
      <c r="B46" s="46"/>
      <c r="C46" s="44" t="s">
        <v>37</v>
      </c>
      <c r="D46" s="47">
        <v>46156</v>
      </c>
      <c r="E46"/>
      <c r="F46"/>
    </row>
    <row r="47" spans="1:6" ht="57.6" x14ac:dyDescent="0.3">
      <c r="A47" s="42" t="s">
        <v>38</v>
      </c>
      <c r="B47" s="45" t="s">
        <v>8</v>
      </c>
      <c r="C47" s="42" t="s">
        <v>39</v>
      </c>
      <c r="D47" s="43">
        <v>46157</v>
      </c>
      <c r="E47"/>
      <c r="F47"/>
    </row>
    <row r="48" spans="1:6" x14ac:dyDescent="0.3">
      <c r="A48" s="14"/>
      <c r="B48" s="19"/>
      <c r="C48" s="14" t="s">
        <v>40</v>
      </c>
      <c r="D48" s="15">
        <v>46338</v>
      </c>
      <c r="E48"/>
      <c r="F48"/>
    </row>
    <row r="49" spans="1:6" x14ac:dyDescent="0.3">
      <c r="A49" s="14"/>
      <c r="B49" s="19"/>
      <c r="C49" s="14" t="s">
        <v>41</v>
      </c>
      <c r="D49" s="15">
        <v>46358</v>
      </c>
      <c r="E49"/>
      <c r="F49"/>
    </row>
    <row r="50" spans="1:6" x14ac:dyDescent="0.3">
      <c r="A50" s="14"/>
      <c r="B50" s="19"/>
      <c r="C50" s="14" t="s">
        <v>42</v>
      </c>
      <c r="D50" s="15">
        <v>46205</v>
      </c>
      <c r="E50"/>
      <c r="F50"/>
    </row>
    <row r="51" spans="1:6" ht="29.4" thickBot="1" x14ac:dyDescent="0.35">
      <c r="A51" s="44"/>
      <c r="B51" s="46" t="s">
        <v>28</v>
      </c>
      <c r="C51" s="44" t="s">
        <v>43</v>
      </c>
      <c r="D51" s="47">
        <v>46303</v>
      </c>
      <c r="E51"/>
      <c r="F51"/>
    </row>
    <row r="52" spans="1:6" ht="28.8" x14ac:dyDescent="0.3">
      <c r="A52" s="42" t="s">
        <v>44</v>
      </c>
      <c r="B52" s="45" t="s">
        <v>8</v>
      </c>
      <c r="C52" s="42" t="s">
        <v>45</v>
      </c>
      <c r="D52" s="43">
        <v>46167</v>
      </c>
      <c r="E52"/>
      <c r="F52"/>
    </row>
    <row r="53" spans="1:6" x14ac:dyDescent="0.3">
      <c r="A53" s="14"/>
      <c r="B53" s="19"/>
      <c r="C53" s="14" t="s">
        <v>47</v>
      </c>
      <c r="D53" s="15">
        <v>46321</v>
      </c>
      <c r="E53"/>
      <c r="F53"/>
    </row>
    <row r="54" spans="1:6" x14ac:dyDescent="0.3">
      <c r="A54" s="14"/>
      <c r="B54" s="19"/>
      <c r="C54" s="14" t="s">
        <v>48</v>
      </c>
      <c r="D54" s="15">
        <v>46153</v>
      </c>
      <c r="E54"/>
      <c r="F54"/>
    </row>
    <row r="55" spans="1:6" x14ac:dyDescent="0.3">
      <c r="A55" s="14"/>
      <c r="B55" s="19"/>
      <c r="C55" s="14" t="s">
        <v>49</v>
      </c>
      <c r="D55" s="15">
        <v>46366</v>
      </c>
      <c r="E55"/>
      <c r="F55"/>
    </row>
    <row r="56" spans="1:6" x14ac:dyDescent="0.3">
      <c r="A56" s="14"/>
      <c r="B56" s="19"/>
      <c r="C56" s="14" t="s">
        <v>50</v>
      </c>
      <c r="D56" s="15">
        <v>46177</v>
      </c>
      <c r="E56"/>
      <c r="F56"/>
    </row>
    <row r="57" spans="1:6" x14ac:dyDescent="0.3">
      <c r="A57" s="14"/>
      <c r="B57" s="19"/>
      <c r="C57" s="14" t="s">
        <v>51</v>
      </c>
      <c r="D57" s="15">
        <v>46322</v>
      </c>
      <c r="E57"/>
      <c r="F57"/>
    </row>
    <row r="58" spans="1:6" ht="15" thickBot="1" x14ac:dyDescent="0.35">
      <c r="A58" s="14"/>
      <c r="B58" s="19"/>
      <c r="C58" s="14" t="s">
        <v>52</v>
      </c>
      <c r="D58" s="15">
        <v>46372</v>
      </c>
      <c r="E58"/>
      <c r="F58"/>
    </row>
    <row r="59" spans="1:6" s="12" customFormat="1" x14ac:dyDescent="0.3">
      <c r="A59" s="14"/>
      <c r="B59" s="19"/>
      <c r="C59" s="14" t="s">
        <v>53</v>
      </c>
      <c r="D59" s="15">
        <v>46345</v>
      </c>
      <c r="E59" s="11"/>
      <c r="F59" s="11"/>
    </row>
    <row r="60" spans="1:6" x14ac:dyDescent="0.3">
      <c r="A60" s="14"/>
      <c r="B60" s="19"/>
      <c r="C60" s="14" t="s">
        <v>54</v>
      </c>
      <c r="D60" s="15">
        <v>46149</v>
      </c>
      <c r="E60"/>
      <c r="F60"/>
    </row>
    <row r="61" spans="1:6" x14ac:dyDescent="0.3">
      <c r="A61" s="14"/>
      <c r="B61" s="19"/>
      <c r="C61" s="14" t="s">
        <v>55</v>
      </c>
      <c r="D61" s="15">
        <v>46206</v>
      </c>
      <c r="E61"/>
      <c r="F61"/>
    </row>
    <row r="62" spans="1:6" x14ac:dyDescent="0.3">
      <c r="A62" s="14"/>
      <c r="B62" s="19"/>
      <c r="C62" s="14" t="s">
        <v>56</v>
      </c>
      <c r="D62" s="15">
        <v>46335</v>
      </c>
      <c r="E62"/>
      <c r="F62"/>
    </row>
    <row r="63" spans="1:6" x14ac:dyDescent="0.3">
      <c r="A63" s="14"/>
      <c r="B63" s="19"/>
      <c r="C63" s="14" t="s">
        <v>328</v>
      </c>
      <c r="D63" s="15">
        <v>46281</v>
      </c>
      <c r="E63"/>
      <c r="F63"/>
    </row>
    <row r="64" spans="1:6" ht="28.8" x14ac:dyDescent="0.3">
      <c r="A64" s="14"/>
      <c r="B64" s="19" t="s">
        <v>28</v>
      </c>
      <c r="C64" s="14" t="s">
        <v>58</v>
      </c>
      <c r="D64" s="15">
        <v>46181</v>
      </c>
      <c r="E64"/>
      <c r="F64"/>
    </row>
    <row r="65" spans="1:6" x14ac:dyDescent="0.3">
      <c r="A65" s="14"/>
      <c r="B65" s="19"/>
      <c r="C65" s="14" t="s">
        <v>59</v>
      </c>
      <c r="D65" s="15">
        <v>46204</v>
      </c>
      <c r="E65"/>
      <c r="F65"/>
    </row>
    <row r="66" spans="1:6" x14ac:dyDescent="0.3">
      <c r="A66" s="14"/>
      <c r="B66" s="19"/>
      <c r="C66" s="14" t="s">
        <v>60</v>
      </c>
      <c r="D66" s="15">
        <v>46315</v>
      </c>
      <c r="E66"/>
      <c r="F66"/>
    </row>
    <row r="67" spans="1:6" ht="28.8" x14ac:dyDescent="0.3">
      <c r="A67" s="14"/>
      <c r="B67" s="19"/>
      <c r="C67" s="14" t="s">
        <v>61</v>
      </c>
      <c r="D67" s="15">
        <v>46336</v>
      </c>
      <c r="E67"/>
      <c r="F67"/>
    </row>
    <row r="68" spans="1:6" ht="29.4" thickBot="1" x14ac:dyDescent="0.35">
      <c r="A68" s="44"/>
      <c r="B68" s="46"/>
      <c r="C68" s="44" t="s">
        <v>62</v>
      </c>
      <c r="D68" s="47">
        <v>46350</v>
      </c>
      <c r="E68"/>
      <c r="F68"/>
    </row>
    <row r="69" spans="1:6" ht="86.4" x14ac:dyDescent="0.3">
      <c r="A69" s="42" t="s">
        <v>63</v>
      </c>
      <c r="B69" s="45" t="s">
        <v>8</v>
      </c>
      <c r="C69" s="42" t="s">
        <v>64</v>
      </c>
      <c r="D69" s="43">
        <v>46286</v>
      </c>
      <c r="E69"/>
      <c r="F69"/>
    </row>
    <row r="70" spans="1:6" x14ac:dyDescent="0.3">
      <c r="A70" s="14"/>
      <c r="B70" s="19"/>
      <c r="C70" s="14" t="s">
        <v>65</v>
      </c>
      <c r="D70" s="15">
        <v>46302</v>
      </c>
      <c r="E70"/>
      <c r="F70"/>
    </row>
    <row r="71" spans="1:6" x14ac:dyDescent="0.3">
      <c r="A71" s="14"/>
      <c r="B71" s="19"/>
      <c r="C71" s="14" t="s">
        <v>66</v>
      </c>
      <c r="D71" s="15">
        <v>46309</v>
      </c>
      <c r="E71"/>
      <c r="F71"/>
    </row>
    <row r="72" spans="1:6" ht="15" thickBot="1" x14ac:dyDescent="0.35">
      <c r="A72" s="14"/>
      <c r="B72" s="19"/>
      <c r="C72" s="14" t="s">
        <v>67</v>
      </c>
      <c r="D72" s="15">
        <v>46332</v>
      </c>
      <c r="E72"/>
      <c r="F72"/>
    </row>
    <row r="73" spans="1:6" s="12" customFormat="1" x14ac:dyDescent="0.3">
      <c r="A73" s="14"/>
      <c r="B73" s="19"/>
      <c r="C73" s="14" t="s">
        <v>68</v>
      </c>
      <c r="D73" s="15">
        <v>46206</v>
      </c>
      <c r="E73" s="11"/>
      <c r="F73" s="11"/>
    </row>
    <row r="74" spans="1:6" x14ac:dyDescent="0.3">
      <c r="A74" s="14"/>
      <c r="B74" s="19"/>
      <c r="C74" s="14" t="s">
        <v>69</v>
      </c>
      <c r="D74" s="15">
        <v>46171</v>
      </c>
      <c r="E74"/>
      <c r="F74"/>
    </row>
    <row r="75" spans="1:6" x14ac:dyDescent="0.3">
      <c r="A75" s="14"/>
      <c r="B75" s="19"/>
      <c r="C75" s="14" t="s">
        <v>70</v>
      </c>
      <c r="D75" s="15">
        <v>46199</v>
      </c>
      <c r="E75"/>
      <c r="F75"/>
    </row>
    <row r="76" spans="1:6" x14ac:dyDescent="0.3">
      <c r="A76" s="14"/>
      <c r="B76" s="19"/>
      <c r="C76" s="14" t="s">
        <v>71</v>
      </c>
      <c r="D76" s="15">
        <v>46325</v>
      </c>
      <c r="E76"/>
      <c r="F76"/>
    </row>
    <row r="77" spans="1:6" x14ac:dyDescent="0.3">
      <c r="A77" s="14"/>
      <c r="B77" s="19"/>
      <c r="C77" s="14" t="s">
        <v>72</v>
      </c>
      <c r="D77" s="15">
        <v>46161</v>
      </c>
      <c r="E77"/>
      <c r="F77"/>
    </row>
    <row r="78" spans="1:6" x14ac:dyDescent="0.3">
      <c r="A78" s="14"/>
      <c r="B78" s="19"/>
      <c r="C78" s="14" t="s">
        <v>73</v>
      </c>
      <c r="D78" s="15">
        <v>46195</v>
      </c>
      <c r="E78"/>
      <c r="F78"/>
    </row>
    <row r="79" spans="1:6" x14ac:dyDescent="0.3">
      <c r="A79" s="14"/>
      <c r="B79" s="19"/>
      <c r="C79" s="14" t="s">
        <v>74</v>
      </c>
      <c r="D79" s="15">
        <v>46183</v>
      </c>
      <c r="E79"/>
      <c r="F79"/>
    </row>
    <row r="80" spans="1:6" x14ac:dyDescent="0.3">
      <c r="A80" s="14"/>
      <c r="B80" s="19"/>
      <c r="C80" s="14" t="s">
        <v>75</v>
      </c>
      <c r="D80" s="15">
        <v>46335</v>
      </c>
      <c r="E80"/>
      <c r="F80"/>
    </row>
    <row r="81" spans="1:6" x14ac:dyDescent="0.3">
      <c r="A81" s="14"/>
      <c r="B81" s="19"/>
      <c r="C81" s="14" t="s">
        <v>76</v>
      </c>
      <c r="D81" s="15">
        <v>46308</v>
      </c>
      <c r="E81"/>
      <c r="F81"/>
    </row>
    <row r="82" spans="1:6" x14ac:dyDescent="0.3">
      <c r="A82" s="14"/>
      <c r="B82" s="19"/>
      <c r="C82" s="14" t="s">
        <v>77</v>
      </c>
      <c r="D82" s="15">
        <v>46357</v>
      </c>
      <c r="E82"/>
      <c r="F82"/>
    </row>
    <row r="83" spans="1:6" x14ac:dyDescent="0.3">
      <c r="A83" s="14"/>
      <c r="B83" s="19"/>
      <c r="C83" s="14" t="s">
        <v>78</v>
      </c>
      <c r="D83" s="15">
        <v>46281</v>
      </c>
      <c r="E83"/>
      <c r="F83"/>
    </row>
    <row r="84" spans="1:6" ht="28.8" x14ac:dyDescent="0.3">
      <c r="A84" s="14"/>
      <c r="B84" s="19"/>
      <c r="C84" s="14" t="s">
        <v>79</v>
      </c>
      <c r="D84" s="15">
        <v>46133</v>
      </c>
      <c r="E84"/>
      <c r="F84"/>
    </row>
    <row r="85" spans="1:6" ht="28.8" x14ac:dyDescent="0.3">
      <c r="A85" s="14"/>
      <c r="B85" s="19"/>
      <c r="C85" s="14" t="s">
        <v>80</v>
      </c>
      <c r="D85" s="15">
        <v>46154</v>
      </c>
      <c r="E85"/>
      <c r="F85"/>
    </row>
    <row r="86" spans="1:6" ht="29.4" thickBot="1" x14ac:dyDescent="0.35">
      <c r="A86" s="48"/>
      <c r="B86" s="49"/>
      <c r="C86" s="48" t="s">
        <v>81</v>
      </c>
      <c r="D86" s="50">
        <v>46189</v>
      </c>
      <c r="E86"/>
      <c r="F86"/>
    </row>
    <row r="87" spans="1:6" x14ac:dyDescent="0.3">
      <c r="A87" s="42" t="s">
        <v>82</v>
      </c>
      <c r="B87" s="45" t="s">
        <v>8</v>
      </c>
      <c r="C87" s="42" t="s">
        <v>83</v>
      </c>
      <c r="D87" s="43">
        <v>46162</v>
      </c>
      <c r="E87"/>
      <c r="F87"/>
    </row>
    <row r="88" spans="1:6" x14ac:dyDescent="0.3">
      <c r="A88" s="14"/>
      <c r="B88" s="19"/>
      <c r="C88" s="14" t="s">
        <v>84</v>
      </c>
      <c r="D88" s="15">
        <v>46185</v>
      </c>
      <c r="E88"/>
      <c r="F88"/>
    </row>
    <row r="89" spans="1:6" ht="28.8" x14ac:dyDescent="0.3">
      <c r="A89" s="14"/>
      <c r="B89" s="19"/>
      <c r="C89" s="14" t="s">
        <v>85</v>
      </c>
      <c r="D89" s="15">
        <v>46283</v>
      </c>
      <c r="E89"/>
      <c r="F89"/>
    </row>
    <row r="90" spans="1:6" ht="29.4" thickBot="1" x14ac:dyDescent="0.35">
      <c r="A90" s="14"/>
      <c r="B90" s="19"/>
      <c r="C90" s="14" t="s">
        <v>86</v>
      </c>
      <c r="D90" s="15">
        <v>46290</v>
      </c>
      <c r="E90"/>
      <c r="F90"/>
    </row>
    <row r="91" spans="1:6" s="12" customFormat="1" x14ac:dyDescent="0.3">
      <c r="A91" s="14"/>
      <c r="B91" s="19"/>
      <c r="C91" s="14" t="s">
        <v>87</v>
      </c>
      <c r="D91" s="15">
        <v>46296</v>
      </c>
      <c r="E91" s="11"/>
      <c r="F91" s="11"/>
    </row>
    <row r="92" spans="1:6" ht="29.4" thickBot="1" x14ac:dyDescent="0.35">
      <c r="A92" s="14"/>
      <c r="B92" s="19"/>
      <c r="C92" s="14" t="s">
        <v>88</v>
      </c>
      <c r="D92" s="15">
        <v>46177</v>
      </c>
      <c r="E92"/>
      <c r="F92"/>
    </row>
    <row r="93" spans="1:6" s="12" customFormat="1" x14ac:dyDescent="0.3">
      <c r="A93" s="14"/>
      <c r="B93" s="19"/>
      <c r="C93" s="14" t="s">
        <v>89</v>
      </c>
      <c r="D93" s="15">
        <v>46295</v>
      </c>
      <c r="E93" s="11"/>
      <c r="F93" s="11"/>
    </row>
    <row r="94" spans="1:6" x14ac:dyDescent="0.3">
      <c r="A94" s="14"/>
      <c r="B94" s="19"/>
      <c r="C94" s="14" t="s">
        <v>90</v>
      </c>
      <c r="D94" s="15">
        <v>46280</v>
      </c>
      <c r="E94"/>
      <c r="F94"/>
    </row>
    <row r="95" spans="1:6" x14ac:dyDescent="0.3">
      <c r="A95" s="14"/>
      <c r="B95" s="19"/>
      <c r="C95" s="14" t="s">
        <v>91</v>
      </c>
      <c r="D95" s="15">
        <v>46140</v>
      </c>
      <c r="E95"/>
      <c r="F95"/>
    </row>
    <row r="96" spans="1:6" x14ac:dyDescent="0.3">
      <c r="A96" s="14"/>
      <c r="B96" s="19"/>
      <c r="C96" s="14" t="s">
        <v>92</v>
      </c>
      <c r="D96" s="15">
        <v>46273</v>
      </c>
      <c r="E96"/>
      <c r="F96"/>
    </row>
    <row r="97" spans="1:6" ht="29.4" thickBot="1" x14ac:dyDescent="0.35">
      <c r="A97" s="44"/>
      <c r="B97" s="46"/>
      <c r="C97" s="44" t="s">
        <v>319</v>
      </c>
      <c r="D97" s="47">
        <v>46351</v>
      </c>
      <c r="E97"/>
      <c r="F97"/>
    </row>
    <row r="98" spans="1:6" ht="43.2" x14ac:dyDescent="0.3">
      <c r="A98" s="42" t="s">
        <v>93</v>
      </c>
      <c r="B98" s="45" t="s">
        <v>8</v>
      </c>
      <c r="C98" s="42" t="s">
        <v>94</v>
      </c>
      <c r="D98" s="43">
        <v>46150</v>
      </c>
      <c r="E98"/>
      <c r="F98"/>
    </row>
    <row r="99" spans="1:6" x14ac:dyDescent="0.3">
      <c r="A99" s="14"/>
      <c r="B99" s="19"/>
      <c r="C99" s="14" t="s">
        <v>95</v>
      </c>
      <c r="D99" s="15">
        <v>46352</v>
      </c>
      <c r="E99"/>
      <c r="F99"/>
    </row>
    <row r="100" spans="1:6" ht="57.6" x14ac:dyDescent="0.3">
      <c r="A100" s="14"/>
      <c r="B100" s="19"/>
      <c r="C100" s="14" t="s">
        <v>96</v>
      </c>
      <c r="D100" s="15">
        <v>46141</v>
      </c>
      <c r="E100"/>
      <c r="F100"/>
    </row>
    <row r="101" spans="1:6" ht="57.6" x14ac:dyDescent="0.3">
      <c r="A101" s="14"/>
      <c r="B101" s="19"/>
      <c r="C101" s="14" t="s">
        <v>97</v>
      </c>
      <c r="D101" s="15">
        <v>46141</v>
      </c>
      <c r="E101"/>
      <c r="F101"/>
    </row>
    <row r="102" spans="1:6" ht="57.6" x14ac:dyDescent="0.3">
      <c r="A102" s="14"/>
      <c r="B102" s="19"/>
      <c r="C102" s="14" t="s">
        <v>98</v>
      </c>
      <c r="D102" s="15">
        <v>46154</v>
      </c>
      <c r="E102"/>
      <c r="F102"/>
    </row>
    <row r="103" spans="1:6" ht="57.6" x14ac:dyDescent="0.3">
      <c r="A103" s="14"/>
      <c r="B103" s="19"/>
      <c r="C103" s="14" t="s">
        <v>99</v>
      </c>
      <c r="D103" s="15">
        <v>46154</v>
      </c>
      <c r="E103"/>
      <c r="F103"/>
    </row>
    <row r="104" spans="1:6" ht="43.2" x14ac:dyDescent="0.3">
      <c r="A104" s="14"/>
      <c r="B104" s="19"/>
      <c r="C104" s="14" t="s">
        <v>100</v>
      </c>
      <c r="D104" s="15">
        <v>46182</v>
      </c>
      <c r="E104"/>
      <c r="F104"/>
    </row>
    <row r="105" spans="1:6" ht="43.2" x14ac:dyDescent="0.3">
      <c r="A105" s="14"/>
      <c r="B105" s="19"/>
      <c r="C105" s="14" t="s">
        <v>101</v>
      </c>
      <c r="D105" s="15">
        <v>46182</v>
      </c>
      <c r="E105"/>
      <c r="F105"/>
    </row>
    <row r="106" spans="1:6" ht="43.2" x14ac:dyDescent="0.3">
      <c r="A106" s="14"/>
      <c r="B106" s="19"/>
      <c r="C106" s="14" t="s">
        <v>102</v>
      </c>
      <c r="D106" s="15">
        <v>46210</v>
      </c>
      <c r="E106"/>
      <c r="F106"/>
    </row>
    <row r="107" spans="1:6" ht="43.2" x14ac:dyDescent="0.3">
      <c r="A107" s="14"/>
      <c r="B107" s="19"/>
      <c r="C107" s="14" t="s">
        <v>103</v>
      </c>
      <c r="D107" s="15">
        <v>46210</v>
      </c>
      <c r="E107"/>
      <c r="F107"/>
    </row>
    <row r="108" spans="1:6" ht="43.2" x14ac:dyDescent="0.3">
      <c r="A108" s="14"/>
      <c r="B108" s="19"/>
      <c r="C108" s="14" t="s">
        <v>104</v>
      </c>
      <c r="D108" s="15">
        <v>46301</v>
      </c>
      <c r="E108"/>
      <c r="F108"/>
    </row>
    <row r="109" spans="1:6" ht="43.8" thickBot="1" x14ac:dyDescent="0.35">
      <c r="A109" s="14"/>
      <c r="B109" s="19"/>
      <c r="C109" s="14" t="s">
        <v>105</v>
      </c>
      <c r="D109" s="15">
        <v>46301</v>
      </c>
      <c r="E109"/>
      <c r="F109"/>
    </row>
    <row r="110" spans="1:6" s="12" customFormat="1" ht="43.2" x14ac:dyDescent="0.3">
      <c r="A110" s="14"/>
      <c r="B110" s="19"/>
      <c r="C110" s="14" t="s">
        <v>106</v>
      </c>
      <c r="D110" s="15">
        <v>46329</v>
      </c>
      <c r="E110" s="11"/>
      <c r="F110" s="11"/>
    </row>
    <row r="111" spans="1:6" ht="43.2" x14ac:dyDescent="0.3">
      <c r="A111" s="14"/>
      <c r="B111" s="19"/>
      <c r="C111" s="14" t="s">
        <v>107</v>
      </c>
      <c r="D111" s="15">
        <v>46329</v>
      </c>
      <c r="E111"/>
      <c r="F111"/>
    </row>
    <row r="112" spans="1:6" x14ac:dyDescent="0.3">
      <c r="A112" s="14"/>
      <c r="B112" s="19"/>
      <c r="C112" s="14" t="s">
        <v>108</v>
      </c>
      <c r="D112" s="15">
        <v>46170</v>
      </c>
      <c r="E112"/>
      <c r="F112"/>
    </row>
    <row r="113" spans="1:6" x14ac:dyDescent="0.3">
      <c r="A113" s="14"/>
      <c r="B113" s="19"/>
      <c r="C113" s="14" t="s">
        <v>109</v>
      </c>
      <c r="D113" s="15">
        <v>46191</v>
      </c>
      <c r="E113"/>
      <c r="F113"/>
    </row>
    <row r="114" spans="1:6" ht="15" thickBot="1" x14ac:dyDescent="0.35">
      <c r="A114" s="14"/>
      <c r="B114" s="19"/>
      <c r="C114" s="14" t="s">
        <v>110</v>
      </c>
      <c r="D114" s="15">
        <v>46219</v>
      </c>
      <c r="E114"/>
      <c r="F114"/>
    </row>
    <row r="115" spans="1:6" s="12" customFormat="1" ht="28.8" x14ac:dyDescent="0.3">
      <c r="A115" s="14"/>
      <c r="B115" s="19"/>
      <c r="C115" s="14" t="s">
        <v>111</v>
      </c>
      <c r="D115" s="15">
        <v>46314</v>
      </c>
      <c r="E115" s="11"/>
      <c r="F115" s="11"/>
    </row>
    <row r="116" spans="1:6" ht="28.8" x14ac:dyDescent="0.3">
      <c r="A116" s="14"/>
      <c r="B116" s="19"/>
      <c r="C116" s="14" t="s">
        <v>112</v>
      </c>
      <c r="D116" s="15">
        <v>46328</v>
      </c>
      <c r="E116"/>
      <c r="F116"/>
    </row>
    <row r="117" spans="1:6" x14ac:dyDescent="0.3">
      <c r="A117" s="14"/>
      <c r="B117" s="19"/>
      <c r="C117" s="14" t="s">
        <v>324</v>
      </c>
      <c r="D117" s="15">
        <v>46213</v>
      </c>
      <c r="E117"/>
      <c r="F117"/>
    </row>
    <row r="118" spans="1:6" x14ac:dyDescent="0.3">
      <c r="A118" s="14"/>
      <c r="B118" s="19" t="s">
        <v>28</v>
      </c>
      <c r="C118" s="14" t="s">
        <v>113</v>
      </c>
      <c r="D118" s="15">
        <v>46209</v>
      </c>
      <c r="E118"/>
      <c r="F118"/>
    </row>
    <row r="119" spans="1:6" x14ac:dyDescent="0.3">
      <c r="A119" s="14"/>
      <c r="B119" s="19"/>
      <c r="C119" s="14" t="s">
        <v>114</v>
      </c>
      <c r="D119" s="15" t="s">
        <v>115</v>
      </c>
      <c r="E119"/>
      <c r="F119"/>
    </row>
    <row r="120" spans="1:6" x14ac:dyDescent="0.3">
      <c r="A120" s="14"/>
      <c r="B120" s="19"/>
      <c r="C120" s="14" t="s">
        <v>116</v>
      </c>
      <c r="D120" s="15">
        <v>46307</v>
      </c>
      <c r="E120"/>
      <c r="F120"/>
    </row>
    <row r="121" spans="1:6" x14ac:dyDescent="0.3">
      <c r="A121" s="14"/>
      <c r="B121" s="19"/>
      <c r="C121" s="14" t="s">
        <v>117</v>
      </c>
      <c r="D121" s="15">
        <v>46338</v>
      </c>
      <c r="E121"/>
      <c r="F121"/>
    </row>
    <row r="122" spans="1:6" x14ac:dyDescent="0.3">
      <c r="A122" s="14"/>
      <c r="B122" s="19"/>
      <c r="C122" s="14" t="s">
        <v>118</v>
      </c>
      <c r="D122" s="15">
        <v>46371</v>
      </c>
      <c r="E122"/>
      <c r="F122"/>
    </row>
    <row r="123" spans="1:6" x14ac:dyDescent="0.3">
      <c r="A123" s="14"/>
      <c r="B123" s="19"/>
      <c r="C123" s="14" t="s">
        <v>119</v>
      </c>
      <c r="D123" s="15">
        <v>46198</v>
      </c>
      <c r="E123"/>
      <c r="F123"/>
    </row>
    <row r="124" spans="1:6" x14ac:dyDescent="0.3">
      <c r="A124" s="14"/>
      <c r="B124" s="19"/>
      <c r="C124" s="14" t="s">
        <v>120</v>
      </c>
      <c r="D124" s="15">
        <v>46132</v>
      </c>
      <c r="E124"/>
      <c r="F124"/>
    </row>
    <row r="125" spans="1:6" ht="15" thickBot="1" x14ac:dyDescent="0.35">
      <c r="A125" s="44"/>
      <c r="B125" s="46"/>
      <c r="C125" s="44" t="s">
        <v>234</v>
      </c>
      <c r="D125" s="47">
        <v>46323</v>
      </c>
      <c r="E125"/>
      <c r="F125"/>
    </row>
    <row r="126" spans="1:6" ht="28.8" x14ac:dyDescent="0.3">
      <c r="A126" s="42" t="s">
        <v>121</v>
      </c>
      <c r="B126" s="45" t="s">
        <v>8</v>
      </c>
      <c r="C126" s="42" t="s">
        <v>122</v>
      </c>
      <c r="D126" s="43">
        <v>46195</v>
      </c>
      <c r="E126"/>
      <c r="F126"/>
    </row>
    <row r="127" spans="1:6" ht="15" thickBot="1" x14ac:dyDescent="0.35">
      <c r="A127" s="44"/>
      <c r="B127" s="46"/>
      <c r="C127" s="44" t="s">
        <v>123</v>
      </c>
      <c r="D127" s="47">
        <v>46183</v>
      </c>
      <c r="E127"/>
      <c r="F127"/>
    </row>
    <row r="128" spans="1:6" ht="43.8" thickBot="1" x14ac:dyDescent="0.35">
      <c r="A128" s="42" t="s">
        <v>124</v>
      </c>
      <c r="B128" s="45" t="s">
        <v>8</v>
      </c>
      <c r="C128" s="42" t="s">
        <v>125</v>
      </c>
      <c r="D128" s="43">
        <v>46167</v>
      </c>
      <c r="E128"/>
      <c r="F128"/>
    </row>
    <row r="129" spans="1:6" s="12" customFormat="1" x14ac:dyDescent="0.3">
      <c r="A129" s="14"/>
      <c r="B129" s="19"/>
      <c r="C129" s="14" t="s">
        <v>126</v>
      </c>
      <c r="D129" s="15">
        <v>46188</v>
      </c>
      <c r="E129" s="11"/>
      <c r="F129" s="11"/>
    </row>
    <row r="130" spans="1:6" x14ac:dyDescent="0.3">
      <c r="A130" s="14"/>
      <c r="B130" s="19"/>
      <c r="C130" s="14" t="s">
        <v>127</v>
      </c>
      <c r="D130" s="15">
        <v>46282</v>
      </c>
      <c r="E130"/>
      <c r="F130"/>
    </row>
    <row r="131" spans="1:6" x14ac:dyDescent="0.3">
      <c r="A131" s="14"/>
      <c r="B131" s="19"/>
      <c r="C131" s="14" t="s">
        <v>128</v>
      </c>
      <c r="D131" s="15">
        <v>46311</v>
      </c>
      <c r="E131"/>
      <c r="F131"/>
    </row>
    <row r="132" spans="1:6" x14ac:dyDescent="0.3">
      <c r="A132" s="14"/>
      <c r="B132" s="19"/>
      <c r="C132" s="14" t="s">
        <v>129</v>
      </c>
      <c r="D132" s="15">
        <v>46367</v>
      </c>
      <c r="E132"/>
      <c r="F132"/>
    </row>
    <row r="133" spans="1:6" x14ac:dyDescent="0.3">
      <c r="A133" s="14"/>
      <c r="B133" s="19"/>
      <c r="C133" s="14" t="s">
        <v>130</v>
      </c>
      <c r="D133" s="15">
        <v>46317</v>
      </c>
      <c r="E133"/>
      <c r="F133"/>
    </row>
    <row r="134" spans="1:6" ht="28.8" x14ac:dyDescent="0.3">
      <c r="A134" s="14"/>
      <c r="B134" s="19"/>
      <c r="C134" s="14" t="s">
        <v>131</v>
      </c>
      <c r="D134" s="15">
        <v>46195</v>
      </c>
      <c r="E134"/>
      <c r="F134"/>
    </row>
    <row r="135" spans="1:6" ht="15" thickBot="1" x14ac:dyDescent="0.35">
      <c r="A135" s="44"/>
      <c r="B135" s="46"/>
      <c r="C135" s="44" t="s">
        <v>132</v>
      </c>
      <c r="D135" s="47">
        <v>46168</v>
      </c>
      <c r="E135"/>
      <c r="F135"/>
    </row>
    <row r="136" spans="1:6" ht="28.8" x14ac:dyDescent="0.3">
      <c r="A136" s="42" t="s">
        <v>133</v>
      </c>
      <c r="B136" s="45" t="s">
        <v>8</v>
      </c>
      <c r="C136" s="42" t="s">
        <v>134</v>
      </c>
      <c r="D136" s="43">
        <v>46276</v>
      </c>
      <c r="E136"/>
      <c r="F136"/>
    </row>
    <row r="137" spans="1:6" ht="28.8" x14ac:dyDescent="0.3">
      <c r="A137" s="14"/>
      <c r="B137" s="19"/>
      <c r="C137" s="14" t="s">
        <v>135</v>
      </c>
      <c r="D137" s="15">
        <v>46290</v>
      </c>
      <c r="E137"/>
      <c r="F137"/>
    </row>
    <row r="138" spans="1:6" ht="28.8" x14ac:dyDescent="0.3">
      <c r="A138" s="14"/>
      <c r="B138" s="19"/>
      <c r="C138" s="14" t="s">
        <v>136</v>
      </c>
      <c r="D138" s="15">
        <v>46358</v>
      </c>
      <c r="E138"/>
      <c r="F138"/>
    </row>
    <row r="139" spans="1:6" ht="28.8" x14ac:dyDescent="0.3">
      <c r="A139" s="14"/>
      <c r="B139" s="19"/>
      <c r="C139" s="14" t="s">
        <v>137</v>
      </c>
      <c r="D139" s="15">
        <v>46328</v>
      </c>
      <c r="E139"/>
      <c r="F139"/>
    </row>
    <row r="140" spans="1:6" x14ac:dyDescent="0.3">
      <c r="A140" s="14"/>
      <c r="B140" s="19"/>
      <c r="C140" s="14" t="s">
        <v>138</v>
      </c>
      <c r="D140" s="15">
        <v>46303</v>
      </c>
      <c r="E140"/>
      <c r="F140"/>
    </row>
    <row r="141" spans="1:6" x14ac:dyDescent="0.3">
      <c r="A141" s="14"/>
      <c r="B141" s="19"/>
      <c r="C141" s="14" t="s">
        <v>139</v>
      </c>
      <c r="D141" s="15">
        <v>46142</v>
      </c>
      <c r="E141"/>
      <c r="F141"/>
    </row>
    <row r="142" spans="1:6" ht="28.8" x14ac:dyDescent="0.3">
      <c r="A142" s="14"/>
      <c r="B142" s="19"/>
      <c r="C142" s="14" t="s">
        <v>140</v>
      </c>
      <c r="D142" s="15">
        <v>46160</v>
      </c>
      <c r="E142"/>
      <c r="F142"/>
    </row>
    <row r="143" spans="1:6" x14ac:dyDescent="0.3">
      <c r="A143" s="14"/>
      <c r="B143" s="19"/>
      <c r="C143" s="14" t="s">
        <v>141</v>
      </c>
      <c r="D143" s="15">
        <v>46149</v>
      </c>
      <c r="E143"/>
      <c r="F143"/>
    </row>
    <row r="144" spans="1:6" x14ac:dyDescent="0.3">
      <c r="A144" s="14"/>
      <c r="B144" s="19"/>
      <c r="C144" s="14" t="s">
        <v>142</v>
      </c>
      <c r="D144" s="15">
        <v>46184</v>
      </c>
      <c r="E144"/>
      <c r="F144"/>
    </row>
    <row r="145" spans="1:6" x14ac:dyDescent="0.3">
      <c r="A145" s="14"/>
      <c r="B145" s="19"/>
      <c r="C145" s="14" t="s">
        <v>143</v>
      </c>
      <c r="D145" s="15">
        <v>46162</v>
      </c>
      <c r="E145"/>
      <c r="F145"/>
    </row>
    <row r="146" spans="1:6" x14ac:dyDescent="0.3">
      <c r="A146" s="14"/>
      <c r="B146" s="19"/>
      <c r="C146" s="14" t="s">
        <v>144</v>
      </c>
      <c r="D146" s="15">
        <v>46274</v>
      </c>
      <c r="E146"/>
      <c r="F146"/>
    </row>
    <row r="147" spans="1:6" ht="28.8" x14ac:dyDescent="0.3">
      <c r="A147" s="14"/>
      <c r="B147" s="19"/>
      <c r="C147" s="14" t="s">
        <v>320</v>
      </c>
      <c r="D147" s="15">
        <v>46318</v>
      </c>
      <c r="E147"/>
      <c r="F147"/>
    </row>
    <row r="148" spans="1:6" ht="28.8" x14ac:dyDescent="0.3">
      <c r="A148" s="14"/>
      <c r="B148" s="19"/>
      <c r="C148" s="14" t="s">
        <v>321</v>
      </c>
      <c r="D148" s="15">
        <v>46349</v>
      </c>
      <c r="E148"/>
      <c r="F148"/>
    </row>
    <row r="149" spans="1:6" ht="29.4" thickBot="1" x14ac:dyDescent="0.35">
      <c r="A149" s="44"/>
      <c r="B149" s="46"/>
      <c r="C149" s="44" t="s">
        <v>322</v>
      </c>
      <c r="D149" s="47">
        <v>46359</v>
      </c>
      <c r="E149"/>
      <c r="F149"/>
    </row>
    <row r="150" spans="1:6" ht="29.4" thickBot="1" x14ac:dyDescent="0.35">
      <c r="A150" s="42" t="s">
        <v>145</v>
      </c>
      <c r="B150" s="45" t="s">
        <v>8</v>
      </c>
      <c r="C150" s="42" t="s">
        <v>146</v>
      </c>
      <c r="D150" s="43">
        <v>46357</v>
      </c>
      <c r="E150"/>
      <c r="F150"/>
    </row>
    <row r="151" spans="1:6" s="12" customFormat="1" ht="28.8" x14ac:dyDescent="0.3">
      <c r="A151" s="14"/>
      <c r="B151" s="19"/>
      <c r="C151" s="14" t="s">
        <v>46</v>
      </c>
      <c r="D151" s="15">
        <v>46192</v>
      </c>
      <c r="E151" s="11"/>
      <c r="F151" s="11"/>
    </row>
    <row r="152" spans="1:6" x14ac:dyDescent="0.3">
      <c r="A152" s="14"/>
      <c r="B152" s="19"/>
      <c r="C152" s="14" t="s">
        <v>147</v>
      </c>
      <c r="D152" s="15">
        <v>46343</v>
      </c>
      <c r="E152"/>
      <c r="F152"/>
    </row>
    <row r="153" spans="1:6" x14ac:dyDescent="0.3">
      <c r="A153" s="14"/>
      <c r="B153" s="19"/>
      <c r="C153" s="14" t="s">
        <v>148</v>
      </c>
      <c r="D153" s="15">
        <v>46190</v>
      </c>
      <c r="E153"/>
      <c r="F153"/>
    </row>
    <row r="154" spans="1:6" x14ac:dyDescent="0.3">
      <c r="A154" s="14"/>
      <c r="B154" s="19"/>
      <c r="C154" s="14" t="s">
        <v>149</v>
      </c>
      <c r="D154" s="15">
        <v>46289</v>
      </c>
      <c r="E154"/>
      <c r="F154"/>
    </row>
    <row r="155" spans="1:6" ht="28.8" x14ac:dyDescent="0.3">
      <c r="A155" s="14"/>
      <c r="B155" s="19"/>
      <c r="C155" s="14" t="s">
        <v>150</v>
      </c>
      <c r="D155" s="15">
        <v>46288</v>
      </c>
      <c r="E155"/>
      <c r="F155"/>
    </row>
    <row r="156" spans="1:6" ht="28.8" x14ac:dyDescent="0.3">
      <c r="A156" s="14"/>
      <c r="B156" s="19"/>
      <c r="C156" s="14" t="s">
        <v>151</v>
      </c>
      <c r="D156" s="15">
        <v>46301</v>
      </c>
      <c r="E156"/>
      <c r="F156"/>
    </row>
    <row r="157" spans="1:6" ht="28.8" x14ac:dyDescent="0.3">
      <c r="A157" s="14"/>
      <c r="B157" s="19"/>
      <c r="C157" s="14" t="s">
        <v>152</v>
      </c>
      <c r="D157" s="15">
        <v>46316</v>
      </c>
      <c r="E157"/>
      <c r="F157"/>
    </row>
    <row r="158" spans="1:6" ht="28.8" x14ac:dyDescent="0.3">
      <c r="A158" s="14"/>
      <c r="B158" s="19"/>
      <c r="C158" s="14" t="s">
        <v>153</v>
      </c>
      <c r="D158" s="15">
        <v>46331</v>
      </c>
      <c r="E158"/>
      <c r="F158"/>
    </row>
    <row r="159" spans="1:6" x14ac:dyDescent="0.3">
      <c r="A159" s="14"/>
      <c r="B159" s="19"/>
      <c r="C159" s="14" t="s">
        <v>154</v>
      </c>
      <c r="D159" s="15">
        <v>46282</v>
      </c>
      <c r="E159"/>
      <c r="F159"/>
    </row>
    <row r="160" spans="1:6" ht="28.8" x14ac:dyDescent="0.3">
      <c r="A160" s="14"/>
      <c r="B160" s="19"/>
      <c r="C160" s="14" t="s">
        <v>155</v>
      </c>
      <c r="D160" s="15">
        <v>46170</v>
      </c>
      <c r="E160"/>
      <c r="F160"/>
    </row>
    <row r="161" spans="1:6" ht="28.8" x14ac:dyDescent="0.3">
      <c r="A161" s="14"/>
      <c r="B161" s="19"/>
      <c r="C161" s="14" t="s">
        <v>156</v>
      </c>
      <c r="D161" s="15">
        <v>46191</v>
      </c>
      <c r="E161"/>
      <c r="F161"/>
    </row>
    <row r="162" spans="1:6" x14ac:dyDescent="0.3">
      <c r="A162" s="14"/>
      <c r="B162" s="19"/>
      <c r="C162" s="14" t="s">
        <v>157</v>
      </c>
      <c r="D162" s="15">
        <v>46216</v>
      </c>
      <c r="E162"/>
      <c r="F162"/>
    </row>
    <row r="163" spans="1:6" x14ac:dyDescent="0.3">
      <c r="A163" s="14"/>
      <c r="B163" s="19"/>
      <c r="C163" s="14" t="s">
        <v>158</v>
      </c>
      <c r="D163" s="15">
        <v>46300</v>
      </c>
      <c r="E163"/>
      <c r="F163"/>
    </row>
    <row r="164" spans="1:6" x14ac:dyDescent="0.3">
      <c r="A164" s="14"/>
      <c r="B164" s="19"/>
      <c r="C164" s="14" t="s">
        <v>159</v>
      </c>
      <c r="D164" s="15">
        <v>46307</v>
      </c>
      <c r="E164"/>
      <c r="F164"/>
    </row>
    <row r="165" spans="1:6" x14ac:dyDescent="0.3">
      <c r="A165" s="14"/>
      <c r="B165" s="19"/>
      <c r="C165" s="14" t="s">
        <v>160</v>
      </c>
      <c r="D165" s="15">
        <v>46223</v>
      </c>
      <c r="E165"/>
      <c r="F165"/>
    </row>
    <row r="166" spans="1:6" x14ac:dyDescent="0.3">
      <c r="A166" s="14"/>
      <c r="B166" s="19"/>
      <c r="C166" s="14" t="s">
        <v>161</v>
      </c>
      <c r="D166" s="15">
        <v>46293</v>
      </c>
      <c r="E166"/>
      <c r="F166"/>
    </row>
    <row r="167" spans="1:6" x14ac:dyDescent="0.3">
      <c r="A167" s="14"/>
      <c r="B167" s="19"/>
      <c r="C167" s="14" t="s">
        <v>162</v>
      </c>
      <c r="D167" s="15">
        <v>46297</v>
      </c>
      <c r="E167"/>
      <c r="F167"/>
    </row>
    <row r="168" spans="1:6" ht="28.8" x14ac:dyDescent="0.3">
      <c r="A168" s="14"/>
      <c r="B168" s="19"/>
      <c r="C168" s="14" t="s">
        <v>163</v>
      </c>
      <c r="D168" s="15">
        <v>46198</v>
      </c>
      <c r="E168"/>
      <c r="F168"/>
    </row>
    <row r="169" spans="1:6" ht="28.8" x14ac:dyDescent="0.3">
      <c r="A169" s="14"/>
      <c r="B169" s="19"/>
      <c r="C169" s="14" t="s">
        <v>164</v>
      </c>
      <c r="D169" s="15">
        <v>46156</v>
      </c>
      <c r="E169"/>
      <c r="F169"/>
    </row>
    <row r="170" spans="1:6" ht="15" thickBot="1" x14ac:dyDescent="0.35">
      <c r="A170" s="44"/>
      <c r="B170" s="46"/>
      <c r="C170" s="44" t="s">
        <v>325</v>
      </c>
      <c r="D170" s="47">
        <v>46295</v>
      </c>
      <c r="E170"/>
      <c r="F170"/>
    </row>
    <row r="171" spans="1:6" ht="28.8" x14ac:dyDescent="0.3">
      <c r="A171" s="42" t="s">
        <v>165</v>
      </c>
      <c r="B171" s="45" t="s">
        <v>8</v>
      </c>
      <c r="C171" s="42" t="s">
        <v>166</v>
      </c>
      <c r="D171" s="43">
        <v>46157</v>
      </c>
      <c r="E171"/>
      <c r="F171"/>
    </row>
    <row r="172" spans="1:6" ht="15" thickBot="1" x14ac:dyDescent="0.35">
      <c r="A172" s="14"/>
      <c r="B172" s="19"/>
      <c r="C172" s="14" t="s">
        <v>167</v>
      </c>
      <c r="D172" s="15">
        <v>46371</v>
      </c>
      <c r="E172"/>
      <c r="F172"/>
    </row>
    <row r="173" spans="1:6" s="12" customFormat="1" x14ac:dyDescent="0.3">
      <c r="A173" s="14"/>
      <c r="B173" s="19"/>
      <c r="C173" s="14" t="s">
        <v>168</v>
      </c>
      <c r="D173" s="15">
        <v>46344</v>
      </c>
      <c r="E173" s="11"/>
      <c r="F173" s="11"/>
    </row>
    <row r="174" spans="1:6" x14ac:dyDescent="0.3">
      <c r="A174" s="14"/>
      <c r="B174" s="19"/>
      <c r="C174" s="14" t="s">
        <v>169</v>
      </c>
      <c r="D174" s="15">
        <v>46322</v>
      </c>
      <c r="E174"/>
      <c r="F174"/>
    </row>
    <row r="175" spans="1:6" x14ac:dyDescent="0.3">
      <c r="A175" s="14"/>
      <c r="B175" s="19"/>
      <c r="C175" s="14" t="s">
        <v>170</v>
      </c>
      <c r="D175" s="15">
        <v>46345</v>
      </c>
      <c r="E175"/>
      <c r="F175"/>
    </row>
    <row r="176" spans="1:6" x14ac:dyDescent="0.3">
      <c r="A176" s="14"/>
      <c r="B176" s="19"/>
      <c r="C176" s="14" t="s">
        <v>171</v>
      </c>
      <c r="D176" s="15">
        <v>46185</v>
      </c>
      <c r="E176"/>
      <c r="F176"/>
    </row>
    <row r="177" spans="1:6" x14ac:dyDescent="0.3">
      <c r="A177" s="14"/>
      <c r="B177" s="19"/>
      <c r="C177" s="14" t="s">
        <v>172</v>
      </c>
      <c r="D177" s="15">
        <v>46283</v>
      </c>
      <c r="E177"/>
      <c r="F177"/>
    </row>
    <row r="178" spans="1:6" x14ac:dyDescent="0.3">
      <c r="A178" s="14"/>
      <c r="B178" s="19"/>
      <c r="C178" s="14" t="s">
        <v>173</v>
      </c>
      <c r="D178" s="15">
        <v>46290</v>
      </c>
      <c r="E178"/>
      <c r="F178"/>
    </row>
    <row r="179" spans="1:6" x14ac:dyDescent="0.3">
      <c r="A179" s="14"/>
      <c r="B179" s="19"/>
      <c r="C179" s="14" t="s">
        <v>174</v>
      </c>
      <c r="D179" s="15">
        <v>46374</v>
      </c>
      <c r="E179"/>
      <c r="F179"/>
    </row>
    <row r="180" spans="1:6" x14ac:dyDescent="0.3">
      <c r="A180" s="14"/>
      <c r="B180" s="19" t="s">
        <v>28</v>
      </c>
      <c r="C180" s="14" t="s">
        <v>175</v>
      </c>
      <c r="D180" s="15">
        <v>46365</v>
      </c>
      <c r="E180"/>
      <c r="F180"/>
    </row>
    <row r="181" spans="1:6" x14ac:dyDescent="0.3">
      <c r="A181" s="14"/>
      <c r="B181" s="19"/>
      <c r="C181" s="14" t="s">
        <v>176</v>
      </c>
      <c r="D181" s="15">
        <v>46309</v>
      </c>
      <c r="E181"/>
      <c r="F181"/>
    </row>
    <row r="182" spans="1:6" x14ac:dyDescent="0.3">
      <c r="A182" s="14"/>
      <c r="B182" s="19"/>
      <c r="C182" s="14" t="s">
        <v>177</v>
      </c>
      <c r="D182" s="15">
        <v>46330</v>
      </c>
      <c r="E182"/>
      <c r="F182"/>
    </row>
    <row r="183" spans="1:6" ht="15" thickBot="1" x14ac:dyDescent="0.35">
      <c r="A183" s="44"/>
      <c r="B183" s="46"/>
      <c r="C183" s="44" t="s">
        <v>178</v>
      </c>
      <c r="D183" s="47">
        <v>46323</v>
      </c>
      <c r="E183"/>
      <c r="F183"/>
    </row>
    <row r="184" spans="1:6" ht="43.2" x14ac:dyDescent="0.3">
      <c r="A184" s="42" t="s">
        <v>179</v>
      </c>
      <c r="B184" s="45" t="s">
        <v>8</v>
      </c>
      <c r="C184" s="42" t="s">
        <v>317</v>
      </c>
      <c r="D184" s="43">
        <v>46211</v>
      </c>
      <c r="E184"/>
      <c r="F184"/>
    </row>
    <row r="185" spans="1:6" ht="15" thickBot="1" x14ac:dyDescent="0.35">
      <c r="A185" s="44"/>
      <c r="B185" s="46"/>
      <c r="C185" s="44" t="s">
        <v>318</v>
      </c>
      <c r="D185" s="47">
        <v>46275</v>
      </c>
      <c r="E185"/>
      <c r="F185"/>
    </row>
    <row r="186" spans="1:6" ht="43.2" x14ac:dyDescent="0.3">
      <c r="A186" s="42" t="s">
        <v>180</v>
      </c>
      <c r="B186" s="45" t="s">
        <v>8</v>
      </c>
      <c r="C186" s="42" t="s">
        <v>181</v>
      </c>
      <c r="D186" s="43">
        <v>46210</v>
      </c>
      <c r="E186"/>
      <c r="F186"/>
    </row>
    <row r="187" spans="1:6" ht="28.8" x14ac:dyDescent="0.3">
      <c r="A187" s="14"/>
      <c r="B187" s="19"/>
      <c r="C187" s="14" t="s">
        <v>182</v>
      </c>
      <c r="D187" s="15">
        <v>46330</v>
      </c>
      <c r="E187"/>
      <c r="F187"/>
    </row>
    <row r="188" spans="1:6" x14ac:dyDescent="0.3">
      <c r="A188" s="14"/>
      <c r="B188" s="19"/>
      <c r="C188" s="14" t="s">
        <v>183</v>
      </c>
      <c r="D188" s="15">
        <v>46192</v>
      </c>
      <c r="E188"/>
      <c r="F188"/>
    </row>
    <row r="189" spans="1:6" x14ac:dyDescent="0.3">
      <c r="A189" s="14"/>
      <c r="B189" s="19"/>
      <c r="C189" s="14" t="s">
        <v>184</v>
      </c>
      <c r="D189" s="15">
        <v>46220</v>
      </c>
      <c r="E189"/>
      <c r="F189"/>
    </row>
    <row r="190" spans="1:6" x14ac:dyDescent="0.3">
      <c r="A190" s="14"/>
      <c r="B190" s="19"/>
      <c r="C190" s="14" t="s">
        <v>185</v>
      </c>
      <c r="D190" s="15">
        <v>46349</v>
      </c>
      <c r="E190"/>
      <c r="F190"/>
    </row>
    <row r="191" spans="1:6" x14ac:dyDescent="0.3">
      <c r="A191" s="14"/>
      <c r="B191" s="19"/>
      <c r="C191" s="14" t="s">
        <v>186</v>
      </c>
      <c r="D191" s="15">
        <v>46308</v>
      </c>
      <c r="E191"/>
      <c r="F191"/>
    </row>
    <row r="192" spans="1:6" x14ac:dyDescent="0.3">
      <c r="A192" s="14"/>
      <c r="B192" s="19"/>
      <c r="C192" s="14" t="s">
        <v>187</v>
      </c>
      <c r="D192" s="15">
        <v>46367</v>
      </c>
      <c r="E192"/>
      <c r="F192"/>
    </row>
    <row r="193" spans="1:6" ht="15" thickBot="1" x14ac:dyDescent="0.35">
      <c r="A193" s="14"/>
      <c r="B193" s="19"/>
      <c r="C193" s="14" t="s">
        <v>188</v>
      </c>
      <c r="D193" s="15">
        <v>46360</v>
      </c>
      <c r="E193"/>
      <c r="F193"/>
    </row>
    <row r="194" spans="1:6" s="12" customFormat="1" ht="28.8" x14ac:dyDescent="0.3">
      <c r="A194" s="14"/>
      <c r="B194" s="19"/>
      <c r="C194" s="14" t="s">
        <v>189</v>
      </c>
      <c r="D194" s="15">
        <v>46344</v>
      </c>
      <c r="E194" s="11"/>
      <c r="F194" s="11"/>
    </row>
    <row r="195" spans="1:6" x14ac:dyDescent="0.3">
      <c r="A195" s="14"/>
      <c r="B195" s="19"/>
      <c r="C195" s="14" t="s">
        <v>190</v>
      </c>
      <c r="D195" s="15">
        <v>46223</v>
      </c>
      <c r="E195"/>
      <c r="F195"/>
    </row>
    <row r="196" spans="1:6" x14ac:dyDescent="0.3">
      <c r="A196" s="14"/>
      <c r="B196" s="19"/>
      <c r="C196" s="14" t="s">
        <v>191</v>
      </c>
      <c r="D196" s="15">
        <v>46283</v>
      </c>
      <c r="E196"/>
      <c r="F196"/>
    </row>
    <row r="197" spans="1:6" ht="28.8" x14ac:dyDescent="0.3">
      <c r="A197" s="14"/>
      <c r="B197" s="19"/>
      <c r="C197" s="14" t="s">
        <v>192</v>
      </c>
      <c r="D197" s="15">
        <v>46314</v>
      </c>
      <c r="E197"/>
      <c r="F197"/>
    </row>
    <row r="198" spans="1:6" ht="15" thickBot="1" x14ac:dyDescent="0.35">
      <c r="A198" s="14"/>
      <c r="B198" s="19"/>
      <c r="C198" s="14" t="s">
        <v>193</v>
      </c>
      <c r="D198" s="15">
        <v>46308</v>
      </c>
      <c r="E198"/>
      <c r="F198"/>
    </row>
    <row r="199" spans="1:6" s="12" customFormat="1" x14ac:dyDescent="0.3">
      <c r="A199" s="14"/>
      <c r="B199" s="19"/>
      <c r="C199" s="14" t="s">
        <v>194</v>
      </c>
      <c r="D199" s="15">
        <v>46356</v>
      </c>
      <c r="E199" s="11"/>
      <c r="F199" s="11"/>
    </row>
    <row r="200" spans="1:6" ht="43.2" x14ac:dyDescent="0.3">
      <c r="A200" s="14"/>
      <c r="B200" s="19"/>
      <c r="C200" s="14" t="s">
        <v>195</v>
      </c>
      <c r="D200" s="15">
        <v>46311</v>
      </c>
      <c r="E200"/>
      <c r="F200"/>
    </row>
    <row r="201" spans="1:6" ht="43.2" x14ac:dyDescent="0.3">
      <c r="A201" s="14"/>
      <c r="B201" s="19"/>
      <c r="C201" s="14" t="s">
        <v>196</v>
      </c>
      <c r="D201" s="15">
        <v>46339</v>
      </c>
      <c r="E201"/>
      <c r="F201"/>
    </row>
    <row r="202" spans="1:6" x14ac:dyDescent="0.3">
      <c r="A202" s="14"/>
      <c r="B202" s="19"/>
      <c r="C202" s="14" t="s">
        <v>197</v>
      </c>
      <c r="D202" s="15">
        <v>46279</v>
      </c>
      <c r="E202"/>
      <c r="F202"/>
    </row>
    <row r="203" spans="1:6" x14ac:dyDescent="0.3">
      <c r="A203" s="14"/>
      <c r="B203" s="19"/>
      <c r="C203" s="14" t="s">
        <v>199</v>
      </c>
      <c r="D203" s="15">
        <v>46148</v>
      </c>
      <c r="E203"/>
      <c r="F203"/>
    </row>
    <row r="204" spans="1:6" x14ac:dyDescent="0.3">
      <c r="A204" s="14"/>
      <c r="B204" s="19"/>
      <c r="C204" s="14" t="s">
        <v>200</v>
      </c>
      <c r="D204" s="15">
        <v>46330</v>
      </c>
      <c r="E204"/>
      <c r="F204"/>
    </row>
    <row r="205" spans="1:6" ht="28.8" x14ac:dyDescent="0.3">
      <c r="A205" s="14"/>
      <c r="B205" s="19"/>
      <c r="C205" s="14" t="s">
        <v>201</v>
      </c>
      <c r="D205" s="15">
        <v>46190</v>
      </c>
      <c r="E205"/>
      <c r="F205"/>
    </row>
    <row r="206" spans="1:6" ht="29.4" thickBot="1" x14ac:dyDescent="0.35">
      <c r="A206" s="14"/>
      <c r="B206" s="19"/>
      <c r="C206" s="14" t="s">
        <v>202</v>
      </c>
      <c r="D206" s="15">
        <v>46286</v>
      </c>
      <c r="E206"/>
      <c r="F206"/>
    </row>
    <row r="207" spans="1:6" s="12" customFormat="1" x14ac:dyDescent="0.3">
      <c r="A207" s="14"/>
      <c r="B207" s="19"/>
      <c r="C207" s="14" t="s">
        <v>203</v>
      </c>
      <c r="D207" s="15">
        <v>46276</v>
      </c>
      <c r="E207" s="11"/>
      <c r="F207" s="11"/>
    </row>
    <row r="208" spans="1:6" x14ac:dyDescent="0.3">
      <c r="A208" s="14"/>
      <c r="B208" s="19"/>
      <c r="C208" s="14" t="s">
        <v>204</v>
      </c>
      <c r="D208" s="15">
        <v>46350</v>
      </c>
      <c r="E208"/>
      <c r="F208"/>
    </row>
    <row r="209" spans="1:6" x14ac:dyDescent="0.3">
      <c r="A209" s="14"/>
      <c r="B209" s="19"/>
      <c r="C209" s="14" t="s">
        <v>205</v>
      </c>
      <c r="D209" s="15">
        <v>46139</v>
      </c>
      <c r="E209"/>
      <c r="F209"/>
    </row>
    <row r="210" spans="1:6" ht="28.8" x14ac:dyDescent="0.3">
      <c r="A210" s="14"/>
      <c r="B210" s="19"/>
      <c r="C210" s="14" t="s">
        <v>206</v>
      </c>
      <c r="D210" s="15">
        <v>46178</v>
      </c>
      <c r="E210"/>
      <c r="F210"/>
    </row>
    <row r="211" spans="1:6" ht="28.8" x14ac:dyDescent="0.3">
      <c r="A211" s="14"/>
      <c r="B211" s="19"/>
      <c r="C211" s="14" t="s">
        <v>207</v>
      </c>
      <c r="D211" s="15">
        <v>46197</v>
      </c>
      <c r="E211"/>
      <c r="F211"/>
    </row>
    <row r="212" spans="1:6" x14ac:dyDescent="0.3">
      <c r="A212" s="14"/>
      <c r="B212" s="19"/>
      <c r="C212" s="14" t="s">
        <v>208</v>
      </c>
      <c r="D212" s="15">
        <v>46370</v>
      </c>
      <c r="E212"/>
      <c r="F212"/>
    </row>
    <row r="213" spans="1:6" x14ac:dyDescent="0.3">
      <c r="A213" s="14"/>
      <c r="B213" s="19"/>
      <c r="C213" s="14" t="s">
        <v>329</v>
      </c>
      <c r="D213" s="15">
        <v>46206</v>
      </c>
      <c r="E213"/>
      <c r="F213"/>
    </row>
    <row r="214" spans="1:6" x14ac:dyDescent="0.3">
      <c r="A214" s="14"/>
      <c r="B214" s="19" t="s">
        <v>28</v>
      </c>
      <c r="C214" s="14" t="s">
        <v>209</v>
      </c>
      <c r="D214" s="15">
        <v>46155</v>
      </c>
      <c r="E214"/>
      <c r="F214"/>
    </row>
    <row r="215" spans="1:6" x14ac:dyDescent="0.3">
      <c r="A215" s="14"/>
      <c r="B215" s="19"/>
      <c r="C215" s="14" t="s">
        <v>210</v>
      </c>
      <c r="D215" s="15">
        <v>46189</v>
      </c>
      <c r="E215"/>
      <c r="F215"/>
    </row>
    <row r="216" spans="1:6" x14ac:dyDescent="0.3">
      <c r="A216" s="14"/>
      <c r="B216" s="19"/>
      <c r="C216" s="14" t="s">
        <v>211</v>
      </c>
      <c r="D216" s="15">
        <v>46317</v>
      </c>
      <c r="E216"/>
      <c r="F216"/>
    </row>
    <row r="217" spans="1:6" ht="28.8" x14ac:dyDescent="0.3">
      <c r="A217" s="14"/>
      <c r="B217" s="19"/>
      <c r="C217" s="14" t="s">
        <v>212</v>
      </c>
      <c r="D217" s="15">
        <v>46168</v>
      </c>
      <c r="E217"/>
      <c r="F217"/>
    </row>
    <row r="218" spans="1:6" ht="28.8" x14ac:dyDescent="0.3">
      <c r="A218" s="14"/>
      <c r="B218" s="19"/>
      <c r="C218" s="14" t="s">
        <v>213</v>
      </c>
      <c r="D218" s="15">
        <v>46310</v>
      </c>
      <c r="E218"/>
      <c r="F218"/>
    </row>
    <row r="219" spans="1:6" x14ac:dyDescent="0.3">
      <c r="A219" s="14"/>
      <c r="B219" s="19"/>
      <c r="C219" s="14" t="s">
        <v>214</v>
      </c>
      <c r="D219" s="15">
        <v>46293</v>
      </c>
      <c r="E219"/>
      <c r="F219"/>
    </row>
    <row r="220" spans="1:6" ht="28.8" x14ac:dyDescent="0.3">
      <c r="A220" s="14"/>
      <c r="B220" s="19"/>
      <c r="C220" s="14" t="s">
        <v>215</v>
      </c>
      <c r="D220" s="15">
        <v>46211</v>
      </c>
      <c r="E220"/>
      <c r="F220"/>
    </row>
    <row r="221" spans="1:6" ht="28.8" x14ac:dyDescent="0.3">
      <c r="A221" s="14"/>
      <c r="B221" s="19"/>
      <c r="C221" s="14" t="s">
        <v>216</v>
      </c>
      <c r="D221" s="15">
        <v>46300</v>
      </c>
      <c r="E221"/>
      <c r="F221"/>
    </row>
    <row r="222" spans="1:6" x14ac:dyDescent="0.3">
      <c r="A222" s="14"/>
      <c r="B222" s="19"/>
      <c r="C222" s="14" t="s">
        <v>217</v>
      </c>
      <c r="D222" s="15">
        <v>46153</v>
      </c>
      <c r="E222"/>
      <c r="F222"/>
    </row>
    <row r="223" spans="1:6" x14ac:dyDescent="0.3">
      <c r="A223" s="14"/>
      <c r="B223" s="19"/>
      <c r="C223" s="14" t="s">
        <v>218</v>
      </c>
      <c r="D223" s="15">
        <v>46274</v>
      </c>
      <c r="E223"/>
      <c r="F223"/>
    </row>
    <row r="224" spans="1:6" ht="28.8" x14ac:dyDescent="0.3">
      <c r="A224" s="14"/>
      <c r="B224" s="19"/>
      <c r="C224" s="14" t="s">
        <v>219</v>
      </c>
      <c r="D224" s="15">
        <v>46294</v>
      </c>
      <c r="E224"/>
      <c r="F224"/>
    </row>
    <row r="225" spans="1:6" ht="28.8" x14ac:dyDescent="0.3">
      <c r="A225" s="14"/>
      <c r="B225" s="19"/>
      <c r="C225" s="14" t="s">
        <v>220</v>
      </c>
      <c r="D225" s="15">
        <v>46161</v>
      </c>
      <c r="E225"/>
      <c r="F225"/>
    </row>
    <row r="226" spans="1:6" ht="28.8" x14ac:dyDescent="0.3">
      <c r="A226" s="14"/>
      <c r="B226" s="19"/>
      <c r="C226" s="14" t="s">
        <v>221</v>
      </c>
      <c r="D226" s="15">
        <v>46177</v>
      </c>
      <c r="E226"/>
      <c r="F226"/>
    </row>
    <row r="227" spans="1:6" ht="28.8" x14ac:dyDescent="0.3">
      <c r="A227" s="14"/>
      <c r="B227" s="19"/>
      <c r="C227" s="14" t="s">
        <v>222</v>
      </c>
      <c r="D227" s="15">
        <v>46196</v>
      </c>
      <c r="E227"/>
      <c r="F227"/>
    </row>
    <row r="228" spans="1:6" ht="29.4" thickBot="1" x14ac:dyDescent="0.35">
      <c r="A228" s="14"/>
      <c r="B228" s="19"/>
      <c r="C228" s="14" t="s">
        <v>223</v>
      </c>
      <c r="D228" s="15">
        <v>46224</v>
      </c>
      <c r="E228"/>
      <c r="F228"/>
    </row>
    <row r="229" spans="1:6" s="12" customFormat="1" x14ac:dyDescent="0.3">
      <c r="A229" s="14"/>
      <c r="B229" s="19"/>
      <c r="C229" s="14" t="s">
        <v>224</v>
      </c>
      <c r="D229" s="15">
        <v>46205</v>
      </c>
      <c r="E229" s="11"/>
      <c r="F229" s="11"/>
    </row>
    <row r="230" spans="1:6" x14ac:dyDescent="0.3">
      <c r="A230" s="14"/>
      <c r="B230" s="19"/>
      <c r="C230" s="14" t="s">
        <v>225</v>
      </c>
      <c r="D230" s="15">
        <v>46337</v>
      </c>
      <c r="E230"/>
      <c r="F230"/>
    </row>
    <row r="231" spans="1:6" x14ac:dyDescent="0.3">
      <c r="A231" s="14"/>
      <c r="B231" s="19"/>
      <c r="C231" s="14" t="s">
        <v>226</v>
      </c>
      <c r="D231" s="15">
        <v>46146</v>
      </c>
      <c r="E231"/>
      <c r="F231"/>
    </row>
    <row r="232" spans="1:6" ht="28.8" x14ac:dyDescent="0.3">
      <c r="A232" s="14"/>
      <c r="B232" s="19"/>
      <c r="C232" s="14" t="s">
        <v>227</v>
      </c>
      <c r="D232" s="15" t="s">
        <v>228</v>
      </c>
      <c r="E232"/>
      <c r="F232"/>
    </row>
    <row r="233" spans="1:6" ht="28.8" x14ac:dyDescent="0.3">
      <c r="A233" s="14"/>
      <c r="B233" s="19"/>
      <c r="C233" s="14" t="s">
        <v>229</v>
      </c>
      <c r="D233" s="15">
        <v>46356</v>
      </c>
      <c r="E233"/>
      <c r="F233"/>
    </row>
    <row r="234" spans="1:6" x14ac:dyDescent="0.3">
      <c r="A234" s="14"/>
      <c r="B234" s="19"/>
      <c r="C234" s="14" t="s">
        <v>230</v>
      </c>
      <c r="D234" s="15">
        <v>46169</v>
      </c>
      <c r="E234"/>
      <c r="F234"/>
    </row>
    <row r="235" spans="1:6" x14ac:dyDescent="0.3">
      <c r="A235" s="14"/>
      <c r="B235" s="19"/>
      <c r="C235" s="14" t="s">
        <v>231</v>
      </c>
      <c r="D235" s="15">
        <v>46321</v>
      </c>
      <c r="E235"/>
      <c r="F235"/>
    </row>
    <row r="236" spans="1:6" ht="28.8" x14ac:dyDescent="0.3">
      <c r="A236" s="14"/>
      <c r="B236" s="19"/>
      <c r="C236" s="14" t="s">
        <v>232</v>
      </c>
      <c r="D236" s="15">
        <v>46163</v>
      </c>
      <c r="E236"/>
      <c r="F236"/>
    </row>
    <row r="237" spans="1:6" x14ac:dyDescent="0.3">
      <c r="A237" s="14"/>
      <c r="B237" s="19"/>
      <c r="C237" s="14" t="s">
        <v>233</v>
      </c>
      <c r="D237" s="15">
        <v>46147</v>
      </c>
      <c r="E237"/>
      <c r="F237"/>
    </row>
    <row r="238" spans="1:6" ht="29.4" thickBot="1" x14ac:dyDescent="0.35">
      <c r="A238" s="44"/>
      <c r="B238" s="46"/>
      <c r="C238" s="44" t="s">
        <v>235</v>
      </c>
      <c r="D238" s="47">
        <v>46331</v>
      </c>
      <c r="E238"/>
      <c r="F238"/>
    </row>
    <row r="239" spans="1:6" ht="43.2" x14ac:dyDescent="0.3">
      <c r="A239" s="42" t="s">
        <v>236</v>
      </c>
      <c r="B239" s="45" t="s">
        <v>8</v>
      </c>
      <c r="C239" s="42" t="s">
        <v>237</v>
      </c>
      <c r="D239" s="43">
        <v>46286</v>
      </c>
      <c r="E239"/>
      <c r="F239"/>
    </row>
    <row r="240" spans="1:6" x14ac:dyDescent="0.3">
      <c r="A240" s="14"/>
      <c r="B240" s="19"/>
      <c r="C240" s="14" t="s">
        <v>238</v>
      </c>
      <c r="D240" s="15">
        <v>46197</v>
      </c>
      <c r="E240"/>
      <c r="F240"/>
    </row>
    <row r="241" spans="1:6" x14ac:dyDescent="0.3">
      <c r="A241" s="14"/>
      <c r="B241" s="19" t="s">
        <v>28</v>
      </c>
      <c r="C241" s="14" t="s">
        <v>239</v>
      </c>
      <c r="D241" s="15">
        <v>46315</v>
      </c>
      <c r="E241"/>
      <c r="F241"/>
    </row>
    <row r="242" spans="1:6" ht="15" thickBot="1" x14ac:dyDescent="0.35">
      <c r="A242" s="44"/>
      <c r="B242" s="46"/>
      <c r="C242" s="44" t="s">
        <v>240</v>
      </c>
      <c r="D242" s="47">
        <v>46280</v>
      </c>
      <c r="E242"/>
      <c r="F242"/>
    </row>
    <row r="243" spans="1:6" ht="28.8" x14ac:dyDescent="0.3">
      <c r="A243" s="42" t="s">
        <v>241</v>
      </c>
      <c r="B243" s="45" t="s">
        <v>8</v>
      </c>
      <c r="C243" s="42" t="s">
        <v>242</v>
      </c>
      <c r="D243" s="43">
        <v>46182</v>
      </c>
      <c r="E243"/>
      <c r="F243"/>
    </row>
    <row r="244" spans="1:6" x14ac:dyDescent="0.3">
      <c r="A244" s="14"/>
      <c r="B244" s="19"/>
      <c r="C244" s="14" t="s">
        <v>243</v>
      </c>
      <c r="D244" s="15">
        <v>46199</v>
      </c>
      <c r="E244"/>
      <c r="F244"/>
    </row>
    <row r="245" spans="1:6" customFormat="1" x14ac:dyDescent="0.3">
      <c r="A245" s="14"/>
      <c r="B245" s="19"/>
      <c r="C245" s="14" t="s">
        <v>244</v>
      </c>
      <c r="D245" s="15">
        <v>46153</v>
      </c>
    </row>
    <row r="246" spans="1:6" customFormat="1" ht="28.8" x14ac:dyDescent="0.3">
      <c r="A246" s="14"/>
      <c r="B246" s="19"/>
      <c r="C246" s="14" t="s">
        <v>245</v>
      </c>
      <c r="D246" s="15">
        <v>46196</v>
      </c>
    </row>
    <row r="247" spans="1:6" customFormat="1" x14ac:dyDescent="0.3">
      <c r="A247" s="14"/>
      <c r="B247" s="19"/>
      <c r="C247" s="14" t="s">
        <v>246</v>
      </c>
      <c r="D247" s="15">
        <v>46302</v>
      </c>
    </row>
    <row r="248" spans="1:6" customFormat="1" ht="28.8" x14ac:dyDescent="0.3">
      <c r="A248" s="14"/>
      <c r="B248" s="19"/>
      <c r="C248" s="14" t="s">
        <v>247</v>
      </c>
      <c r="D248" s="15">
        <v>46203</v>
      </c>
    </row>
    <row r="249" spans="1:6" customFormat="1" x14ac:dyDescent="0.3">
      <c r="A249" s="14"/>
      <c r="B249" s="19"/>
      <c r="C249" s="14" t="s">
        <v>248</v>
      </c>
      <c r="D249" s="15">
        <v>46198</v>
      </c>
    </row>
    <row r="250" spans="1:6" customFormat="1" x14ac:dyDescent="0.3">
      <c r="A250" s="14"/>
      <c r="B250" s="19"/>
      <c r="C250" s="14" t="s">
        <v>249</v>
      </c>
      <c r="D250" s="15">
        <v>46287</v>
      </c>
    </row>
    <row r="251" spans="1:6" customFormat="1" x14ac:dyDescent="0.3">
      <c r="A251" s="14"/>
      <c r="B251" s="19"/>
      <c r="C251" s="14" t="s">
        <v>250</v>
      </c>
      <c r="D251" s="15">
        <v>46297</v>
      </c>
    </row>
    <row r="252" spans="1:6" customFormat="1" x14ac:dyDescent="0.3">
      <c r="A252" s="14"/>
      <c r="B252" s="19"/>
      <c r="C252" s="14" t="s">
        <v>251</v>
      </c>
      <c r="D252" s="15">
        <v>46335</v>
      </c>
    </row>
    <row r="253" spans="1:6" x14ac:dyDescent="0.3">
      <c r="A253" s="14"/>
      <c r="B253" s="19"/>
      <c r="C253" s="14" t="s">
        <v>252</v>
      </c>
      <c r="D253" s="15">
        <v>46367</v>
      </c>
      <c r="E253"/>
      <c r="F253"/>
    </row>
    <row r="254" spans="1:6" x14ac:dyDescent="0.3">
      <c r="A254" s="14"/>
      <c r="B254" s="19"/>
      <c r="C254" s="14" t="s">
        <v>253</v>
      </c>
      <c r="D254" s="15">
        <v>46339</v>
      </c>
    </row>
    <row r="255" spans="1:6" ht="28.8" x14ac:dyDescent="0.3">
      <c r="A255" s="14"/>
      <c r="B255" s="19"/>
      <c r="C255" s="14" t="s">
        <v>254</v>
      </c>
      <c r="D255" s="15">
        <v>46171</v>
      </c>
    </row>
    <row r="256" spans="1:6" ht="28.8" x14ac:dyDescent="0.3">
      <c r="A256" s="14"/>
      <c r="B256" s="19"/>
      <c r="C256" s="14" t="s">
        <v>255</v>
      </c>
      <c r="D256" s="15">
        <v>46164</v>
      </c>
    </row>
    <row r="257" spans="1:4" x14ac:dyDescent="0.3">
      <c r="A257" s="14"/>
      <c r="B257" s="19"/>
      <c r="C257" s="14" t="s">
        <v>256</v>
      </c>
      <c r="D257" s="15">
        <v>46169</v>
      </c>
    </row>
    <row r="258" spans="1:4" x14ac:dyDescent="0.3">
      <c r="A258" s="14"/>
      <c r="B258" s="19"/>
      <c r="C258" s="14" t="s">
        <v>257</v>
      </c>
      <c r="D258" s="15">
        <v>46176</v>
      </c>
    </row>
    <row r="259" spans="1:4" hidden="1" x14ac:dyDescent="0.3">
      <c r="A259" s="14"/>
      <c r="B259" s="19"/>
      <c r="C259" s="14" t="s">
        <v>258</v>
      </c>
      <c r="D259" s="15">
        <v>46344</v>
      </c>
    </row>
    <row r="260" spans="1:4" hidden="1" x14ac:dyDescent="0.3">
      <c r="A260" s="14"/>
      <c r="B260" s="19"/>
      <c r="C260" s="14" t="s">
        <v>259</v>
      </c>
      <c r="D260" s="15">
        <v>46140</v>
      </c>
    </row>
    <row r="261" spans="1:4" x14ac:dyDescent="0.3">
      <c r="A261" s="14"/>
      <c r="B261" s="19"/>
      <c r="C261" s="14" t="s">
        <v>260</v>
      </c>
      <c r="D261" s="15">
        <v>46147</v>
      </c>
    </row>
    <row r="262" spans="1:4" x14ac:dyDescent="0.3">
      <c r="A262" s="14"/>
      <c r="B262" s="19"/>
      <c r="C262" s="14" t="s">
        <v>261</v>
      </c>
      <c r="D262" s="15">
        <v>46356</v>
      </c>
    </row>
    <row r="263" spans="1:4" x14ac:dyDescent="0.3">
      <c r="A263" s="14"/>
      <c r="B263" s="19"/>
      <c r="C263" s="14" t="s">
        <v>262</v>
      </c>
      <c r="D263" s="15">
        <v>46184</v>
      </c>
    </row>
    <row r="264" spans="1:4" x14ac:dyDescent="0.3">
      <c r="A264" s="14"/>
      <c r="B264" s="19"/>
      <c r="C264" s="14" t="s">
        <v>263</v>
      </c>
      <c r="D264" s="15">
        <v>46197</v>
      </c>
    </row>
    <row r="265" spans="1:4" x14ac:dyDescent="0.3">
      <c r="A265" s="14"/>
      <c r="B265" s="19"/>
      <c r="C265" s="14" t="s">
        <v>264</v>
      </c>
      <c r="D265" s="15">
        <v>46169</v>
      </c>
    </row>
    <row r="266" spans="1:4" x14ac:dyDescent="0.3">
      <c r="A266" s="14"/>
      <c r="B266" s="19"/>
      <c r="C266" s="14" t="s">
        <v>265</v>
      </c>
      <c r="D266" s="15">
        <v>46272</v>
      </c>
    </row>
    <row r="267" spans="1:4" ht="28.8" x14ac:dyDescent="0.3">
      <c r="A267" s="14"/>
      <c r="B267" s="19"/>
      <c r="C267" s="14" t="s">
        <v>266</v>
      </c>
      <c r="D267" s="15">
        <v>46273</v>
      </c>
    </row>
    <row r="268" spans="1:4" x14ac:dyDescent="0.3">
      <c r="A268" s="14"/>
      <c r="B268" s="19"/>
      <c r="C268" s="14" t="s">
        <v>267</v>
      </c>
      <c r="D268" s="15">
        <v>46336</v>
      </c>
    </row>
    <row r="269" spans="1:4" x14ac:dyDescent="0.3">
      <c r="A269" s="14"/>
      <c r="B269" s="19"/>
      <c r="C269" s="14" t="s">
        <v>268</v>
      </c>
      <c r="D269" s="15">
        <v>46358</v>
      </c>
    </row>
    <row r="270" spans="1:4" x14ac:dyDescent="0.3">
      <c r="A270" s="14"/>
      <c r="B270" s="19"/>
      <c r="C270" s="14" t="s">
        <v>269</v>
      </c>
      <c r="D270" s="15">
        <v>46224</v>
      </c>
    </row>
    <row r="271" spans="1:4" x14ac:dyDescent="0.3">
      <c r="A271" s="14"/>
      <c r="B271" s="19"/>
      <c r="C271" s="14" t="s">
        <v>270</v>
      </c>
      <c r="D271" s="15">
        <v>46316</v>
      </c>
    </row>
    <row r="272" spans="1:4" x14ac:dyDescent="0.3">
      <c r="A272" s="14"/>
      <c r="B272" s="19"/>
      <c r="C272" s="14" t="s">
        <v>271</v>
      </c>
      <c r="D272" s="15">
        <v>46157</v>
      </c>
    </row>
    <row r="273" spans="1:4" x14ac:dyDescent="0.3">
      <c r="A273" s="14"/>
      <c r="B273" s="19"/>
      <c r="C273" s="14" t="s">
        <v>272</v>
      </c>
      <c r="D273" s="15">
        <v>46346</v>
      </c>
    </row>
    <row r="274" spans="1:4" x14ac:dyDescent="0.3">
      <c r="A274" s="14"/>
      <c r="B274" s="19"/>
      <c r="C274" s="14" t="s">
        <v>273</v>
      </c>
      <c r="D274" s="15">
        <v>46188</v>
      </c>
    </row>
    <row r="275" spans="1:4" x14ac:dyDescent="0.3">
      <c r="A275" s="14"/>
      <c r="B275" s="19"/>
      <c r="C275" s="14" t="s">
        <v>274</v>
      </c>
      <c r="D275" s="15">
        <v>46372</v>
      </c>
    </row>
    <row r="276" spans="1:4" ht="28.8" x14ac:dyDescent="0.3">
      <c r="A276" s="14"/>
      <c r="B276" s="19"/>
      <c r="C276" s="14" t="s">
        <v>275</v>
      </c>
      <c r="D276" s="15">
        <v>46311</v>
      </c>
    </row>
    <row r="277" spans="1:4" x14ac:dyDescent="0.3">
      <c r="A277" s="14"/>
      <c r="B277" s="19"/>
      <c r="C277" s="14" t="s">
        <v>276</v>
      </c>
      <c r="D277" s="15">
        <v>46150</v>
      </c>
    </row>
    <row r="278" spans="1:4" x14ac:dyDescent="0.3">
      <c r="A278" s="14"/>
      <c r="B278" s="19"/>
      <c r="C278" s="14" t="s">
        <v>277</v>
      </c>
      <c r="D278" s="15">
        <v>46155</v>
      </c>
    </row>
    <row r="279" spans="1:4" x14ac:dyDescent="0.3">
      <c r="A279" s="14"/>
      <c r="B279" s="19"/>
      <c r="C279" s="14" t="s">
        <v>278</v>
      </c>
      <c r="D279" s="15">
        <v>46353</v>
      </c>
    </row>
    <row r="280" spans="1:4" x14ac:dyDescent="0.3">
      <c r="A280" s="14"/>
      <c r="B280" s="19"/>
      <c r="C280" s="14" t="s">
        <v>279</v>
      </c>
      <c r="D280" s="15">
        <v>46307</v>
      </c>
    </row>
    <row r="281" spans="1:4" x14ac:dyDescent="0.3">
      <c r="A281" s="14"/>
      <c r="B281" s="19"/>
      <c r="C281" s="14" t="s">
        <v>280</v>
      </c>
      <c r="D281" s="15">
        <v>46209</v>
      </c>
    </row>
    <row r="282" spans="1:4" x14ac:dyDescent="0.3">
      <c r="A282" s="14"/>
      <c r="B282" s="19"/>
      <c r="C282" s="14" t="s">
        <v>281</v>
      </c>
      <c r="D282" s="15">
        <v>46294</v>
      </c>
    </row>
    <row r="283" spans="1:4" x14ac:dyDescent="0.3">
      <c r="A283" s="14"/>
      <c r="B283" s="19"/>
      <c r="C283" s="14" t="s">
        <v>282</v>
      </c>
      <c r="D283" s="15">
        <v>46209</v>
      </c>
    </row>
    <row r="284" spans="1:4" x14ac:dyDescent="0.3">
      <c r="A284" s="14"/>
      <c r="B284" s="19"/>
      <c r="C284" s="14" t="s">
        <v>283</v>
      </c>
      <c r="D284" s="15">
        <v>46135</v>
      </c>
    </row>
    <row r="285" spans="1:4" x14ac:dyDescent="0.3">
      <c r="A285" s="14"/>
      <c r="B285" s="19"/>
      <c r="C285" s="14" t="s">
        <v>284</v>
      </c>
      <c r="D285" s="15">
        <v>46373</v>
      </c>
    </row>
    <row r="286" spans="1:4" ht="28.8" x14ac:dyDescent="0.3">
      <c r="A286" s="14"/>
      <c r="B286" s="19"/>
      <c r="C286" s="14" t="s">
        <v>285</v>
      </c>
      <c r="D286" s="15">
        <v>46216</v>
      </c>
    </row>
    <row r="287" spans="1:4" ht="28.8" x14ac:dyDescent="0.3">
      <c r="A287" s="14"/>
      <c r="B287" s="19"/>
      <c r="C287" s="14" t="s">
        <v>286</v>
      </c>
      <c r="D287" s="15">
        <v>46304</v>
      </c>
    </row>
    <row r="288" spans="1:4" x14ac:dyDescent="0.3">
      <c r="A288" s="14"/>
      <c r="B288" s="19"/>
      <c r="C288" s="14" t="s">
        <v>287</v>
      </c>
      <c r="D288" s="15">
        <v>46324</v>
      </c>
    </row>
    <row r="289" spans="1:4" x14ac:dyDescent="0.3">
      <c r="A289" s="14"/>
      <c r="B289" s="19"/>
      <c r="C289" s="14" t="s">
        <v>288</v>
      </c>
      <c r="D289" s="15">
        <v>46328</v>
      </c>
    </row>
    <row r="290" spans="1:4" ht="57.6" x14ac:dyDescent="0.3">
      <c r="A290" s="14"/>
      <c r="B290" s="19"/>
      <c r="C290" s="14" t="s">
        <v>323</v>
      </c>
      <c r="D290" s="15">
        <v>46337</v>
      </c>
    </row>
    <row r="291" spans="1:4" x14ac:dyDescent="0.3">
      <c r="A291" s="14"/>
      <c r="B291" s="19"/>
      <c r="C291" s="14" t="s">
        <v>326</v>
      </c>
      <c r="D291" s="15">
        <v>46203</v>
      </c>
    </row>
    <row r="292" spans="1:4" ht="28.8" x14ac:dyDescent="0.3">
      <c r="A292" s="14"/>
      <c r="B292" s="19"/>
      <c r="C292" s="14" t="s">
        <v>327</v>
      </c>
      <c r="D292" s="15">
        <v>46212</v>
      </c>
    </row>
    <row r="293" spans="1:4" x14ac:dyDescent="0.3">
      <c r="A293" s="14"/>
      <c r="B293" s="19" t="s">
        <v>28</v>
      </c>
      <c r="C293" s="14" t="s">
        <v>289</v>
      </c>
      <c r="D293" s="15">
        <v>46204</v>
      </c>
    </row>
    <row r="294" spans="1:4" x14ac:dyDescent="0.3">
      <c r="A294" s="14"/>
      <c r="B294" s="19"/>
      <c r="C294" s="14" t="s">
        <v>290</v>
      </c>
      <c r="D294" s="15" t="s">
        <v>291</v>
      </c>
    </row>
    <row r="295" spans="1:4" ht="28.8" x14ac:dyDescent="0.3">
      <c r="A295" s="14"/>
      <c r="B295" s="19"/>
      <c r="C295" s="14" t="s">
        <v>292</v>
      </c>
      <c r="D295" s="15">
        <v>46134</v>
      </c>
    </row>
    <row r="296" spans="1:4" ht="28.8" x14ac:dyDescent="0.3">
      <c r="A296" s="14"/>
      <c r="B296" s="19"/>
      <c r="C296" s="14" t="s">
        <v>293</v>
      </c>
      <c r="D296" s="15">
        <v>46282</v>
      </c>
    </row>
    <row r="297" spans="1:4" ht="28.8" x14ac:dyDescent="0.3">
      <c r="A297" s="14"/>
      <c r="B297" s="19"/>
      <c r="C297" s="14" t="s">
        <v>294</v>
      </c>
      <c r="D297" s="15">
        <v>46160</v>
      </c>
    </row>
    <row r="298" spans="1:4" ht="57.6" x14ac:dyDescent="0.3">
      <c r="A298" s="14"/>
      <c r="B298" s="19"/>
      <c r="C298" s="14" t="s">
        <v>295</v>
      </c>
      <c r="D298" s="15">
        <v>46218</v>
      </c>
    </row>
    <row r="299" spans="1:4" ht="15" thickBot="1" x14ac:dyDescent="0.35">
      <c r="A299" s="44"/>
      <c r="B299" s="46"/>
      <c r="C299" s="44" t="s">
        <v>296</v>
      </c>
      <c r="D299" s="47">
        <v>46279</v>
      </c>
    </row>
    <row r="300" spans="1:4" x14ac:dyDescent="0.3">
      <c r="A300" s="42" t="s">
        <v>297</v>
      </c>
      <c r="B300" s="45" t="s">
        <v>8</v>
      </c>
      <c r="C300" s="42" t="s">
        <v>298</v>
      </c>
      <c r="D300" s="43">
        <v>46339</v>
      </c>
    </row>
    <row r="301" spans="1:4" x14ac:dyDescent="0.3">
      <c r="A301" s="14"/>
      <c r="B301" s="19"/>
      <c r="C301" s="14" t="s">
        <v>299</v>
      </c>
      <c r="D301" s="15">
        <v>46300</v>
      </c>
    </row>
    <row r="302" spans="1:4" x14ac:dyDescent="0.3">
      <c r="A302" s="14"/>
      <c r="B302" s="19"/>
      <c r="C302" s="14" t="s">
        <v>300</v>
      </c>
      <c r="D302" s="15">
        <v>46372</v>
      </c>
    </row>
    <row r="303" spans="1:4" x14ac:dyDescent="0.3">
      <c r="A303" s="14"/>
      <c r="B303" s="19"/>
      <c r="C303" s="14" t="s">
        <v>301</v>
      </c>
      <c r="D303" s="15">
        <v>46332</v>
      </c>
    </row>
    <row r="304" spans="1:4" x14ac:dyDescent="0.3">
      <c r="A304" s="14"/>
      <c r="B304" s="19"/>
      <c r="C304" s="14" t="s">
        <v>302</v>
      </c>
      <c r="D304" s="15">
        <v>46322</v>
      </c>
    </row>
    <row r="305" spans="1:6" x14ac:dyDescent="0.3">
      <c r="A305" s="14"/>
      <c r="B305" s="19"/>
      <c r="C305" s="14" t="s">
        <v>303</v>
      </c>
      <c r="D305" s="15">
        <v>46288</v>
      </c>
    </row>
    <row r="306" spans="1:6" x14ac:dyDescent="0.3">
      <c r="A306" s="14"/>
      <c r="B306" s="19"/>
      <c r="C306" s="14" t="s">
        <v>304</v>
      </c>
      <c r="D306" s="15">
        <v>46351</v>
      </c>
    </row>
    <row r="307" spans="1:6" x14ac:dyDescent="0.3">
      <c r="A307" s="14"/>
      <c r="B307" s="19"/>
      <c r="C307" s="14" t="s">
        <v>305</v>
      </c>
      <c r="D307" s="15">
        <v>46366</v>
      </c>
    </row>
    <row r="308" spans="1:6" x14ac:dyDescent="0.3">
      <c r="A308" s="14"/>
      <c r="B308" s="19"/>
      <c r="C308" s="14" t="s">
        <v>306</v>
      </c>
      <c r="D308" s="15">
        <v>46217</v>
      </c>
    </row>
    <row r="309" spans="1:6" x14ac:dyDescent="0.3">
      <c r="A309" s="14"/>
      <c r="B309" s="19" t="s">
        <v>28</v>
      </c>
      <c r="C309" s="14" t="s">
        <v>307</v>
      </c>
      <c r="D309" s="15">
        <v>46338</v>
      </c>
      <c r="E309"/>
      <c r="F309"/>
    </row>
    <row r="310" spans="1:6" x14ac:dyDescent="0.3">
      <c r="A310" s="14"/>
      <c r="B310" s="19"/>
      <c r="C310" s="14" t="s">
        <v>308</v>
      </c>
      <c r="D310" s="15">
        <v>46219</v>
      </c>
    </row>
    <row r="311" spans="1:6" ht="29.4" thickBot="1" x14ac:dyDescent="0.35">
      <c r="A311" s="48"/>
      <c r="B311" s="49"/>
      <c r="C311" s="48" t="s">
        <v>309</v>
      </c>
      <c r="D311" s="50">
        <v>46321</v>
      </c>
    </row>
    <row r="312" spans="1:6" ht="28.8" x14ac:dyDescent="0.3">
      <c r="A312" s="42" t="s">
        <v>310</v>
      </c>
      <c r="B312" s="45" t="s">
        <v>8</v>
      </c>
      <c r="C312" s="42" t="s">
        <v>311</v>
      </c>
      <c r="D312" s="43">
        <v>46304</v>
      </c>
    </row>
    <row r="313" spans="1:6" x14ac:dyDescent="0.3">
      <c r="A313" s="14"/>
      <c r="B313" s="19"/>
      <c r="C313" s="14" t="s">
        <v>312</v>
      </c>
      <c r="D313" s="15">
        <v>46213</v>
      </c>
    </row>
    <row r="314" spans="1:6" x14ac:dyDescent="0.3">
      <c r="A314" s="14"/>
      <c r="B314" s="19"/>
      <c r="C314" s="14" t="s">
        <v>313</v>
      </c>
      <c r="D314" s="15">
        <v>46332</v>
      </c>
    </row>
    <row r="315" spans="1:6" ht="15" thickBot="1" x14ac:dyDescent="0.35">
      <c r="A315" s="44"/>
      <c r="B315" s="46"/>
      <c r="C315" s="44" t="s">
        <v>314</v>
      </c>
      <c r="D315" s="47">
        <v>46374</v>
      </c>
    </row>
    <row r="316" spans="1:6" x14ac:dyDescent="0.3">
      <c r="A316"/>
      <c r="B316"/>
      <c r="C316"/>
      <c r="D316"/>
    </row>
    <row r="317" spans="1:6" x14ac:dyDescent="0.3">
      <c r="A317"/>
      <c r="B317" s="30"/>
      <c r="C317"/>
      <c r="D317"/>
    </row>
    <row r="318" spans="1:6" x14ac:dyDescent="0.3">
      <c r="A318"/>
      <c r="B318" s="30"/>
      <c r="C318"/>
      <c r="D318"/>
    </row>
    <row r="319" spans="1:6" x14ac:dyDescent="0.3">
      <c r="A319"/>
      <c r="B319" s="30"/>
      <c r="C319"/>
      <c r="D319"/>
    </row>
    <row r="320" spans="1:6" x14ac:dyDescent="0.3">
      <c r="A320"/>
      <c r="B320" s="30"/>
      <c r="C320"/>
      <c r="D320"/>
    </row>
    <row r="321" spans="1:6" x14ac:dyDescent="0.3">
      <c r="A321"/>
      <c r="B321" s="30"/>
      <c r="C321"/>
      <c r="D321"/>
    </row>
    <row r="322" spans="1:6" x14ac:dyDescent="0.3">
      <c r="A322"/>
      <c r="B322" s="30"/>
      <c r="C322"/>
      <c r="D322"/>
    </row>
    <row r="323" spans="1:6" x14ac:dyDescent="0.3">
      <c r="A323"/>
      <c r="B323" s="30"/>
      <c r="C323"/>
      <c r="D323"/>
    </row>
    <row r="324" spans="1:6" x14ac:dyDescent="0.3">
      <c r="A324"/>
      <c r="B324" s="30"/>
      <c r="C324"/>
      <c r="D324"/>
    </row>
    <row r="325" spans="1:6" x14ac:dyDescent="0.3">
      <c r="A325"/>
      <c r="B325" s="30"/>
      <c r="C325"/>
      <c r="D325"/>
    </row>
    <row r="326" spans="1:6" x14ac:dyDescent="0.3">
      <c r="A326"/>
      <c r="B326" s="30"/>
      <c r="C326"/>
      <c r="D326"/>
    </row>
    <row r="327" spans="1:6" x14ac:dyDescent="0.3">
      <c r="A327"/>
      <c r="B327" s="30"/>
      <c r="C327"/>
      <c r="D327"/>
      <c r="E327"/>
      <c r="F327"/>
    </row>
    <row r="328" spans="1:6" x14ac:dyDescent="0.3">
      <c r="A328"/>
      <c r="B328" s="30"/>
      <c r="C328"/>
      <c r="D328"/>
    </row>
    <row r="329" spans="1:6" x14ac:dyDescent="0.3">
      <c r="A329"/>
      <c r="B329" s="30"/>
      <c r="C329"/>
      <c r="D329"/>
    </row>
    <row r="330" spans="1:6" x14ac:dyDescent="0.3">
      <c r="A330"/>
      <c r="B330" s="30"/>
      <c r="C330"/>
      <c r="D330"/>
    </row>
    <row r="331" spans="1:6" x14ac:dyDescent="0.3">
      <c r="A331"/>
      <c r="B331" s="30"/>
      <c r="C331"/>
      <c r="D331"/>
    </row>
    <row r="332" spans="1:6" x14ac:dyDescent="0.3">
      <c r="A332"/>
      <c r="B332" s="30"/>
      <c r="C332"/>
      <c r="D332"/>
    </row>
    <row r="333" spans="1:6" x14ac:dyDescent="0.3">
      <c r="A333"/>
      <c r="B333" s="30"/>
      <c r="C333"/>
      <c r="D333"/>
    </row>
    <row r="334" spans="1:6" x14ac:dyDescent="0.3">
      <c r="A334"/>
      <c r="B334" s="30"/>
      <c r="C334"/>
      <c r="D334"/>
    </row>
    <row r="335" spans="1:6" x14ac:dyDescent="0.3">
      <c r="A335"/>
      <c r="B335" s="30"/>
      <c r="C335"/>
      <c r="D335"/>
    </row>
    <row r="336" spans="1:6" x14ac:dyDescent="0.3">
      <c r="A336"/>
      <c r="B336" s="30"/>
      <c r="C336"/>
      <c r="D336"/>
    </row>
    <row r="337" spans="1:4" x14ac:dyDescent="0.3">
      <c r="A337"/>
      <c r="B337" s="30"/>
      <c r="C337"/>
      <c r="D337"/>
    </row>
    <row r="338" spans="1:4" x14ac:dyDescent="0.3">
      <c r="A338"/>
      <c r="B338" s="30"/>
      <c r="C338"/>
      <c r="D338"/>
    </row>
    <row r="339" spans="1:4" x14ac:dyDescent="0.3">
      <c r="A339"/>
      <c r="B339" s="30"/>
      <c r="C339"/>
      <c r="D339"/>
    </row>
    <row r="340" spans="1:4" x14ac:dyDescent="0.3">
      <c r="A340"/>
      <c r="B340" s="30"/>
      <c r="C340"/>
      <c r="D340"/>
    </row>
    <row r="341" spans="1:4" x14ac:dyDescent="0.3">
      <c r="A341"/>
      <c r="B341" s="30"/>
      <c r="C341"/>
      <c r="D341"/>
    </row>
    <row r="342" spans="1:4" x14ac:dyDescent="0.3">
      <c r="A342"/>
      <c r="B342" s="30"/>
      <c r="C342"/>
      <c r="D342"/>
    </row>
    <row r="343" spans="1:4" x14ac:dyDescent="0.3">
      <c r="A343"/>
      <c r="B343" s="30"/>
      <c r="C343"/>
      <c r="D343"/>
    </row>
    <row r="344" spans="1:4" x14ac:dyDescent="0.3">
      <c r="A344"/>
      <c r="B344" s="30"/>
      <c r="C344"/>
      <c r="D344"/>
    </row>
    <row r="345" spans="1:4" x14ac:dyDescent="0.3">
      <c r="A345"/>
      <c r="B345" s="30"/>
      <c r="C345"/>
      <c r="D345"/>
    </row>
    <row r="346" spans="1:4" x14ac:dyDescent="0.3">
      <c r="A346"/>
      <c r="B346" s="30"/>
      <c r="C346"/>
      <c r="D346"/>
    </row>
    <row r="347" spans="1:4" x14ac:dyDescent="0.3">
      <c r="A347"/>
      <c r="B347" s="30"/>
      <c r="C347"/>
      <c r="D347"/>
    </row>
    <row r="348" spans="1:4" x14ac:dyDescent="0.3">
      <c r="A348"/>
      <c r="B348" s="30"/>
      <c r="C348"/>
      <c r="D348"/>
    </row>
    <row r="349" spans="1:4" x14ac:dyDescent="0.3">
      <c r="A349"/>
      <c r="B349" s="30"/>
      <c r="C349"/>
      <c r="D349"/>
    </row>
    <row r="350" spans="1:4" x14ac:dyDescent="0.3">
      <c r="A350"/>
      <c r="B350" s="30"/>
      <c r="C350"/>
      <c r="D350"/>
    </row>
  </sheetData>
  <sheetProtection algorithmName="SHA-512" hashValue="1ixMo6MwTHhMfYrDeOpBVZXo9+EbT1iRChuoAZBUkotu1FCqNnNOFd3OqKPW4kLrwFYjLimEd+MYmBWeU7Dz3A==" saltValue="vvyEbh+6lwjzqhJeGCup4Q==" spinCount="100000" sheet="1" objects="1" scenarios="1"/>
  <mergeCells count="2">
    <mergeCell ref="A5:D5"/>
    <mergeCell ref="A6:D6"/>
  </mergeCells>
  <pageMargins left="7.874015748031496E-2" right="7.874015748031496E-2" top="0.15748031496062992" bottom="0.52" header="0.31496062992125984" footer="0.31496062992125984"/>
  <pageSetup paperSize="9" orientation="landscape" r:id="rId1"/>
  <headerFooter>
    <oddFooter>&amp;RPag. &amp;P</oddFooter>
  </headerFooter>
  <rowBreaks count="5" manualBreakCount="5">
    <brk id="11" max="16383" man="1"/>
    <brk id="68" max="3" man="1"/>
    <brk id="149" max="3" man="1"/>
    <brk id="170" max="3" man="1"/>
    <brk id="242" max="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pivot</vt:lpstr>
      <vt:lpstr>prospetto_sintesi</vt:lpstr>
      <vt:lpstr>pivot!Area_stampa</vt:lpstr>
      <vt:lpstr>prospetto_sintesi!Area_stampa</vt:lpstr>
      <vt:lpstr>pivot!Titoli_stampa</vt:lpstr>
      <vt:lpstr>prospetto_sintesi!Titoli_stampa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Di Ceglie</dc:creator>
  <cp:lastModifiedBy>Monica Di Ceglie</cp:lastModifiedBy>
  <cp:lastPrinted>2026-03-19T09:01:25Z</cp:lastPrinted>
  <dcterms:created xsi:type="dcterms:W3CDTF">2026-02-27T11:26:09Z</dcterms:created>
  <dcterms:modified xsi:type="dcterms:W3CDTF">2026-03-30T06:16:26Z</dcterms:modified>
</cp:coreProperties>
</file>